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02.2차/02.인사노무관리론/00.통합(XLS)/"/>
    </mc:Choice>
  </mc:AlternateContent>
  <xr:revisionPtr revIDLastSave="23225" documentId="13_ncr:1_{4F3B76E6-1135-425E-ABD2-25BCDCA87941}" xr6:coauthVersionLast="47" xr6:coauthVersionMax="47" xr10:uidLastSave="{99929418-5C98-4F90-BE53-9C3985117268}"/>
  <bookViews>
    <workbookView xWindow="-120" yWindow="-120" windowWidth="29040" windowHeight="15720" tabRatio="958" activeTab="2" xr2:uid="{4D92634D-11C4-4052-A5A5-28E583E4E652}"/>
  </bookViews>
  <sheets>
    <sheet name="설정" sheetId="34" r:id="rId1"/>
    <sheet name="요약" sheetId="37" r:id="rId2"/>
    <sheet name="용어・개념" sheetId="12" r:id="rId3"/>
    <sheet name="인물" sheetId="36" r:id="rId4"/>
    <sheet name="통합목록" sheetId="25" r:id="rId5"/>
  </sheets>
  <definedNames>
    <definedName name="_xlnm._FilterDatabase" localSheetId="1" hidden="1">요약!$B$3:$E$1159</definedName>
    <definedName name="_xlnm._FilterDatabase" localSheetId="3" hidden="1">인물!$B$3:$D$760</definedName>
    <definedName name="_xlnm._FilterDatabase" localSheetId="4" hidden="1">통합목록!$B$3:$P$204</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309" i="37" l="1"/>
  <c r="B5308" i="37"/>
  <c r="B5307" i="37"/>
  <c r="B5306" i="37"/>
  <c r="B5305" i="37"/>
  <c r="B5304" i="37"/>
  <c r="B5303" i="37"/>
  <c r="B5302" i="37"/>
  <c r="B5301" i="37"/>
  <c r="B5300" i="37"/>
  <c r="B5299" i="37"/>
  <c r="B5298" i="37"/>
  <c r="B5297" i="37"/>
  <c r="B5296" i="37"/>
  <c r="B5295" i="37"/>
  <c r="B5294" i="37"/>
  <c r="B5293" i="37"/>
  <c r="B5292" i="37"/>
  <c r="B5291" i="37"/>
  <c r="B5290" i="37"/>
  <c r="B5289" i="37"/>
  <c r="B5288" i="37"/>
  <c r="B5287" i="37"/>
  <c r="B5286" i="37"/>
  <c r="B5285" i="37"/>
  <c r="B5284" i="37"/>
  <c r="B5283" i="37"/>
  <c r="B5282" i="37"/>
  <c r="B5281" i="37"/>
  <c r="B5280" i="37"/>
  <c r="B5279" i="37"/>
  <c r="B5278" i="37"/>
  <c r="B5277" i="37"/>
  <c r="B5276" i="37"/>
  <c r="B5275" i="37"/>
  <c r="B5274" i="37"/>
  <c r="B5273" i="37"/>
  <c r="B5272" i="37"/>
  <c r="B5271" i="37"/>
  <c r="B5270" i="37"/>
  <c r="B5269" i="37"/>
  <c r="B5268" i="37"/>
  <c r="B5267" i="37"/>
  <c r="B5266" i="37"/>
  <c r="B5265" i="37"/>
  <c r="B5264" i="37"/>
  <c r="B5263" i="37"/>
  <c r="B5262" i="37"/>
  <c r="B5261" i="37"/>
  <c r="B5260" i="37"/>
  <c r="B5259" i="37"/>
  <c r="B5258" i="37"/>
  <c r="B5257" i="37"/>
  <c r="B5256" i="37"/>
  <c r="B5255" i="37"/>
  <c r="B5254" i="37"/>
  <c r="B5253" i="37"/>
  <c r="B5252" i="37"/>
  <c r="B5251" i="37"/>
  <c r="B5250" i="37"/>
  <c r="B5249" i="37"/>
  <c r="B5248" i="37"/>
  <c r="B5247" i="37"/>
  <c r="B5246" i="37"/>
  <c r="B5245" i="37"/>
  <c r="B5244" i="37"/>
  <c r="B5243" i="37"/>
  <c r="B5242" i="37"/>
  <c r="B5241" i="37"/>
  <c r="B5240" i="37"/>
  <c r="B5239" i="37"/>
  <c r="B5238" i="37"/>
  <c r="B5237" i="37"/>
  <c r="B5236" i="37"/>
  <c r="B5235" i="37"/>
  <c r="B5234" i="37"/>
  <c r="B5233" i="37"/>
  <c r="B5232" i="37"/>
  <c r="B5231" i="37"/>
  <c r="B5230" i="37"/>
  <c r="B5229" i="37"/>
  <c r="B5228" i="37"/>
  <c r="B5227" i="37"/>
  <c r="B5226" i="37"/>
  <c r="B5225" i="37"/>
  <c r="B5224" i="37"/>
  <c r="B5223" i="37"/>
  <c r="B5222" i="37"/>
  <c r="B5221" i="37"/>
  <c r="B5220" i="37"/>
  <c r="B5219" i="37"/>
  <c r="B5218" i="37"/>
  <c r="B5217" i="37"/>
  <c r="B5216" i="37"/>
  <c r="B5215" i="37"/>
  <c r="B5214" i="37"/>
  <c r="B5213" i="37"/>
  <c r="B5212" i="37"/>
  <c r="B5211" i="37"/>
  <c r="B5210" i="37"/>
  <c r="B5209" i="37"/>
  <c r="B5208" i="37"/>
  <c r="B5207" i="37"/>
  <c r="B5206" i="37"/>
  <c r="B5205" i="37"/>
  <c r="B5204" i="37"/>
  <c r="B5203" i="37"/>
  <c r="B5202" i="37"/>
  <c r="B5201" i="37"/>
  <c r="B5200" i="37"/>
  <c r="B5199" i="37"/>
  <c r="B5198" i="37"/>
  <c r="B5197" i="37"/>
  <c r="B5196" i="37"/>
  <c r="B5195" i="37"/>
  <c r="B5194" i="37"/>
  <c r="B5193" i="37"/>
  <c r="B5192" i="37"/>
  <c r="B5191" i="37"/>
  <c r="B5190" i="37"/>
  <c r="B5189" i="37"/>
  <c r="B5188" i="37"/>
  <c r="B5187" i="37"/>
  <c r="B5186" i="37"/>
  <c r="B5185" i="37"/>
  <c r="B5184" i="37"/>
  <c r="B5183" i="37"/>
  <c r="B5182" i="37"/>
  <c r="B5181" i="37"/>
  <c r="B5180" i="37"/>
  <c r="B5179" i="37"/>
  <c r="B5178" i="37"/>
  <c r="B5177" i="37"/>
  <c r="B5176" i="37"/>
  <c r="B5175" i="37"/>
  <c r="B5174" i="37"/>
  <c r="B5173" i="37"/>
  <c r="B5172" i="37"/>
  <c r="B5171" i="37"/>
  <c r="B5170" i="37"/>
  <c r="B5169" i="37"/>
  <c r="B5168" i="37"/>
  <c r="B5167" i="37"/>
  <c r="B5166" i="37"/>
  <c r="B5165" i="37"/>
  <c r="B5164" i="37"/>
  <c r="B5163" i="37"/>
  <c r="B5162" i="37"/>
  <c r="B5161" i="37"/>
  <c r="B5160" i="37"/>
  <c r="B5159" i="37"/>
  <c r="B5158" i="37"/>
  <c r="B5157" i="37"/>
  <c r="B5156" i="37"/>
  <c r="B5155" i="37"/>
  <c r="B5154" i="37"/>
  <c r="B5153" i="37"/>
  <c r="B5152" i="37"/>
  <c r="B5151" i="37"/>
  <c r="B5150" i="37"/>
  <c r="B5149" i="37"/>
  <c r="B5148" i="37"/>
  <c r="B5147" i="37"/>
  <c r="B5146" i="37"/>
  <c r="B5145" i="37"/>
  <c r="B5144" i="37"/>
  <c r="B5143" i="37"/>
  <c r="B5142" i="37"/>
  <c r="B5141" i="37"/>
  <c r="B5140" i="37"/>
  <c r="B5139" i="37"/>
  <c r="B5138" i="37"/>
  <c r="B5137" i="37"/>
  <c r="B5136" i="37"/>
  <c r="B5135" i="37"/>
  <c r="B5134" i="37"/>
  <c r="B5133" i="37"/>
  <c r="B5132" i="37"/>
  <c r="B5131" i="37"/>
  <c r="B5130" i="37"/>
  <c r="B5129" i="37"/>
  <c r="B5128" i="37"/>
  <c r="B5127" i="37"/>
  <c r="B5126" i="37"/>
  <c r="B5125" i="37"/>
  <c r="B5124" i="37"/>
  <c r="B5123" i="37"/>
  <c r="B5122" i="37"/>
  <c r="B5121" i="37"/>
  <c r="B5120" i="37"/>
  <c r="B5119" i="37"/>
  <c r="B5118" i="37"/>
  <c r="B5117" i="37"/>
  <c r="B5116" i="37"/>
  <c r="B5115" i="37"/>
  <c r="B5114" i="37"/>
  <c r="B5113" i="37"/>
  <c r="B5112" i="37"/>
  <c r="B5111" i="37"/>
  <c r="B5110" i="37"/>
  <c r="B5109" i="37"/>
  <c r="B5108" i="37"/>
  <c r="B5107" i="37"/>
  <c r="B5106" i="37"/>
  <c r="B5105" i="37"/>
  <c r="B5104" i="37"/>
  <c r="B5103" i="37"/>
  <c r="B5102" i="37"/>
  <c r="B5101" i="37"/>
  <c r="B5100" i="37"/>
  <c r="B5099" i="37"/>
  <c r="B5098" i="37"/>
  <c r="B5097" i="37"/>
  <c r="B5096" i="37"/>
  <c r="B5095" i="37"/>
  <c r="B5094" i="37"/>
  <c r="B5093" i="37"/>
  <c r="B5092" i="37"/>
  <c r="B5091" i="37"/>
  <c r="B5090" i="37"/>
  <c r="B5089" i="37"/>
  <c r="B5088" i="37"/>
  <c r="B5087" i="37"/>
  <c r="B5086" i="37"/>
  <c r="B5085" i="37"/>
  <c r="B5084" i="37"/>
  <c r="B5083" i="37"/>
  <c r="B5082" i="37"/>
  <c r="B5081" i="37"/>
  <c r="B5080" i="37"/>
  <c r="B5079" i="37"/>
  <c r="B5078" i="37"/>
  <c r="B5077" i="37"/>
  <c r="B5076" i="37"/>
  <c r="B5075" i="37"/>
  <c r="B5074" i="37"/>
  <c r="B5073" i="37"/>
  <c r="B5072" i="37"/>
  <c r="B5071" i="37"/>
  <c r="B5070" i="37"/>
  <c r="B5069" i="37"/>
  <c r="B5068" i="37"/>
  <c r="B5067" i="37"/>
  <c r="B5066" i="37"/>
  <c r="B5065" i="37"/>
  <c r="B5064" i="37"/>
  <c r="B5063" i="37"/>
  <c r="B5062" i="37"/>
  <c r="B5061" i="37"/>
  <c r="B5060" i="37"/>
  <c r="B5059" i="37"/>
  <c r="B5058" i="37"/>
  <c r="B5057" i="37"/>
  <c r="B5056" i="37"/>
  <c r="B5055" i="37"/>
  <c r="B5054" i="37"/>
  <c r="B5053" i="37"/>
  <c r="B5052" i="37"/>
  <c r="B5051" i="37"/>
  <c r="B5050" i="37"/>
  <c r="B5049" i="37"/>
  <c r="B5048" i="37"/>
  <c r="B5047" i="37"/>
  <c r="B5046" i="37"/>
  <c r="B5045" i="37"/>
  <c r="B5044" i="37"/>
  <c r="B5043" i="37"/>
  <c r="B5042" i="37"/>
  <c r="B5041" i="37"/>
  <c r="B5040" i="37"/>
  <c r="B5039" i="37"/>
  <c r="B5038" i="37"/>
  <c r="B5037" i="37"/>
  <c r="B5036" i="37"/>
  <c r="B5035" i="37"/>
  <c r="B5034" i="37"/>
  <c r="B5033" i="37"/>
  <c r="B5032" i="37"/>
  <c r="B5031" i="37"/>
  <c r="B5030" i="37"/>
  <c r="B5029" i="37"/>
  <c r="B5028" i="37"/>
  <c r="B5027" i="37"/>
  <c r="B5026" i="37"/>
  <c r="B5025" i="37"/>
  <c r="B5024" i="37"/>
  <c r="B5023" i="37"/>
  <c r="B5022" i="37"/>
  <c r="B5021" i="37"/>
  <c r="B5020" i="37"/>
  <c r="B5019" i="37"/>
  <c r="B5018" i="37"/>
  <c r="B5017" i="37"/>
  <c r="B5016" i="37"/>
  <c r="B5015" i="37"/>
  <c r="B5014" i="37"/>
  <c r="B5013" i="37"/>
  <c r="B5012" i="37"/>
  <c r="B5011" i="37"/>
  <c r="B5010" i="37"/>
  <c r="B5009" i="37"/>
  <c r="B5008" i="37"/>
  <c r="B5007" i="37"/>
  <c r="B5006" i="37"/>
  <c r="B5005" i="37"/>
  <c r="B5004" i="37"/>
  <c r="B5003" i="37"/>
  <c r="B5002" i="37"/>
  <c r="B5001" i="37"/>
  <c r="B5000" i="37"/>
  <c r="B4999" i="37"/>
  <c r="B4998" i="37"/>
  <c r="B4997" i="37"/>
  <c r="B4996" i="37"/>
  <c r="B4995" i="37"/>
  <c r="B4994" i="37"/>
  <c r="B4993" i="37"/>
  <c r="B4992" i="37"/>
  <c r="B4991" i="37"/>
  <c r="B4990" i="37"/>
  <c r="B4989" i="37"/>
  <c r="B4988" i="37"/>
  <c r="B4987" i="37"/>
  <c r="B4986" i="37"/>
  <c r="B4985" i="37"/>
  <c r="B4984" i="37"/>
  <c r="B4983" i="37"/>
  <c r="B4982" i="37"/>
  <c r="B4981" i="37"/>
  <c r="B4980" i="37"/>
  <c r="B4979" i="37"/>
  <c r="B4978" i="37"/>
  <c r="B4977" i="37"/>
  <c r="B4976" i="37"/>
  <c r="B4975" i="37"/>
  <c r="B4974" i="37"/>
  <c r="B4973" i="37"/>
  <c r="B4972" i="37"/>
  <c r="B4971" i="37"/>
  <c r="B4970" i="37"/>
  <c r="B4969" i="37"/>
  <c r="B4968" i="37"/>
  <c r="B4967" i="37"/>
  <c r="B4966" i="37"/>
  <c r="B4965" i="37"/>
  <c r="B4964" i="37"/>
  <c r="B4963" i="37"/>
  <c r="B4962" i="37"/>
  <c r="B4961" i="37"/>
  <c r="B4960" i="37"/>
  <c r="B4959" i="37"/>
  <c r="B4958" i="37"/>
  <c r="B4957" i="37"/>
  <c r="B4956" i="37"/>
  <c r="B4955" i="37"/>
  <c r="B4954" i="37"/>
  <c r="B4953" i="37"/>
  <c r="B4952" i="37"/>
  <c r="B4951" i="37"/>
  <c r="B4950" i="37"/>
  <c r="B4949" i="37"/>
  <c r="B4948" i="37"/>
  <c r="B4947" i="37"/>
  <c r="B4946" i="37"/>
  <c r="B4945" i="37"/>
  <c r="B4944" i="37"/>
  <c r="B4943" i="37"/>
  <c r="B4942" i="37"/>
  <c r="B4941" i="37"/>
  <c r="B4940" i="37"/>
  <c r="B4939" i="37"/>
  <c r="B4938" i="37"/>
  <c r="B4937" i="37"/>
  <c r="B4936" i="37"/>
  <c r="B4935" i="37"/>
  <c r="B4934" i="37"/>
  <c r="B4933" i="37"/>
  <c r="B4932" i="37"/>
  <c r="B4931" i="37"/>
  <c r="B4930" i="37"/>
  <c r="B4929" i="37"/>
  <c r="B4928" i="37"/>
  <c r="B4927" i="37"/>
  <c r="B4926" i="37"/>
  <c r="B4925" i="37"/>
  <c r="B4924" i="37"/>
  <c r="B4923" i="37"/>
  <c r="B4922" i="37"/>
  <c r="B4921" i="37"/>
  <c r="B4920" i="37"/>
  <c r="B4919" i="37"/>
  <c r="B4918" i="37"/>
  <c r="B4917" i="37"/>
  <c r="B4916" i="37"/>
  <c r="B4915" i="37"/>
  <c r="B4914" i="37"/>
  <c r="B4913" i="37"/>
  <c r="B4912" i="37"/>
  <c r="B4911" i="37"/>
  <c r="B4910" i="37"/>
  <c r="B4909" i="37"/>
  <c r="B4908" i="37"/>
  <c r="B4907" i="37"/>
  <c r="B4906" i="37"/>
  <c r="B4905" i="37"/>
  <c r="B4904" i="37"/>
  <c r="B4903" i="37"/>
  <c r="B4902" i="37"/>
  <c r="B4901" i="37"/>
  <c r="B4900" i="37"/>
  <c r="B4899" i="37"/>
  <c r="B4898" i="37"/>
  <c r="B4897" i="37"/>
  <c r="B4896" i="37"/>
  <c r="B4895" i="37"/>
  <c r="B4894" i="37"/>
  <c r="B4893" i="37"/>
  <c r="B4892" i="37"/>
  <c r="B4891" i="37"/>
  <c r="B4890" i="37"/>
  <c r="B4889" i="37"/>
  <c r="B4888" i="37"/>
  <c r="B4887" i="37"/>
  <c r="B4886" i="37"/>
  <c r="B4885" i="37"/>
  <c r="B4884" i="37"/>
  <c r="B4883" i="37"/>
  <c r="B4882" i="37"/>
  <c r="B4881" i="37"/>
  <c r="B4880" i="37"/>
  <c r="B4879" i="37"/>
  <c r="B4878" i="37"/>
  <c r="B4877" i="37"/>
  <c r="B4876" i="37"/>
  <c r="B4875" i="37"/>
  <c r="B4874" i="37"/>
  <c r="B4873" i="37"/>
  <c r="B4872" i="37"/>
  <c r="B4871" i="37"/>
  <c r="B4870" i="37"/>
  <c r="B4869" i="37"/>
  <c r="B4868" i="37"/>
  <c r="B4867" i="37"/>
  <c r="B4866" i="37"/>
  <c r="B4865" i="37"/>
  <c r="B4864" i="37"/>
  <c r="B4863" i="37"/>
  <c r="B4862" i="37"/>
  <c r="B4861" i="37"/>
  <c r="B4860" i="37"/>
  <c r="B4859" i="37"/>
  <c r="B4858" i="37"/>
  <c r="B4857" i="37"/>
  <c r="B4856" i="37"/>
  <c r="B4855" i="37"/>
  <c r="B4854" i="37"/>
  <c r="B4853" i="37"/>
  <c r="B4852" i="37"/>
  <c r="B4851" i="37"/>
  <c r="B4850" i="37"/>
  <c r="B4849" i="37"/>
  <c r="B4848" i="37"/>
  <c r="B4847" i="37"/>
  <c r="B4846" i="37"/>
  <c r="B4845" i="37"/>
  <c r="B4844" i="37"/>
  <c r="B4843" i="37"/>
  <c r="B4842" i="37"/>
  <c r="B4841" i="37"/>
  <c r="B4840" i="37"/>
  <c r="B4839" i="37"/>
  <c r="B4838" i="37"/>
  <c r="B4837" i="37"/>
  <c r="B4836" i="37"/>
  <c r="B4835" i="37"/>
  <c r="B4834" i="37"/>
  <c r="B4833" i="37"/>
  <c r="B4832" i="37"/>
  <c r="B4831" i="37"/>
  <c r="B4830" i="37"/>
  <c r="B4829" i="37"/>
  <c r="B4828" i="37"/>
  <c r="B4827" i="37"/>
  <c r="B4826" i="37"/>
  <c r="B4825" i="37"/>
  <c r="B4824" i="37"/>
  <c r="B4823" i="37"/>
  <c r="B4822" i="37"/>
  <c r="B4821" i="37"/>
  <c r="B4820" i="37"/>
  <c r="B4819" i="37"/>
  <c r="B4818" i="37"/>
  <c r="B4817" i="37"/>
  <c r="B4816" i="37"/>
  <c r="B4815" i="37"/>
  <c r="B4814" i="37"/>
  <c r="B4813" i="37"/>
  <c r="B4812" i="37"/>
  <c r="B4811" i="37"/>
  <c r="B4810" i="37"/>
  <c r="B4809" i="37"/>
  <c r="B4808" i="37"/>
  <c r="B4807" i="37"/>
  <c r="B4806" i="37"/>
  <c r="B4805" i="37"/>
  <c r="B4804" i="37"/>
  <c r="B4803" i="37"/>
  <c r="B4802" i="37"/>
  <c r="B4801" i="37"/>
  <c r="B4800" i="37"/>
  <c r="B4799" i="37"/>
  <c r="B4798" i="37"/>
  <c r="B4797" i="37"/>
  <c r="B4796" i="37"/>
  <c r="B4795" i="37"/>
  <c r="B4794" i="37"/>
  <c r="B4793" i="37"/>
  <c r="B4792" i="37"/>
  <c r="B4791" i="37"/>
  <c r="B4790" i="37"/>
  <c r="B4789" i="37"/>
  <c r="B4788" i="37"/>
  <c r="B4787" i="37"/>
  <c r="B4786" i="37"/>
  <c r="B4785" i="37"/>
  <c r="B4784" i="37"/>
  <c r="B4783" i="37"/>
  <c r="B4782" i="37"/>
  <c r="B4781" i="37"/>
  <c r="B4780" i="37"/>
  <c r="B4779" i="37"/>
  <c r="B4778" i="37"/>
  <c r="B4777" i="37"/>
  <c r="B4776" i="37"/>
  <c r="B4775" i="37"/>
  <c r="B4774" i="37"/>
  <c r="B4773" i="37"/>
  <c r="B4772" i="37"/>
  <c r="B4771" i="37"/>
  <c r="B4770" i="37"/>
  <c r="B4769" i="37"/>
  <c r="B4768" i="37"/>
  <c r="B4767" i="37"/>
  <c r="B4766" i="37"/>
  <c r="B4765" i="37"/>
  <c r="B4764" i="37"/>
  <c r="B4763" i="37"/>
  <c r="B4762" i="37"/>
  <c r="B4761" i="37"/>
  <c r="B4760" i="37"/>
  <c r="B4759" i="37"/>
  <c r="B4758" i="37"/>
  <c r="B4757" i="37"/>
  <c r="B4756" i="37"/>
  <c r="B4755" i="37"/>
  <c r="B4754" i="37"/>
  <c r="B4753" i="37"/>
  <c r="B4752" i="37"/>
  <c r="B4751" i="37"/>
  <c r="B4750" i="37"/>
  <c r="B4749" i="37"/>
  <c r="B4748" i="37"/>
  <c r="B4747" i="37"/>
  <c r="B4746" i="37"/>
  <c r="B4745" i="37"/>
  <c r="B4744" i="37"/>
  <c r="B4743" i="37"/>
  <c r="B4742" i="37"/>
  <c r="B4741" i="37"/>
  <c r="B4740" i="37"/>
  <c r="B4739" i="37"/>
  <c r="B4738" i="37"/>
  <c r="B4737" i="37"/>
  <c r="B4736" i="37"/>
  <c r="B4735" i="37"/>
  <c r="B4734" i="37"/>
  <c r="B4733" i="37"/>
  <c r="B4732" i="37"/>
  <c r="B4731" i="37"/>
  <c r="B4730" i="37"/>
  <c r="B4729" i="37"/>
  <c r="B4728" i="37"/>
  <c r="B4727" i="37"/>
  <c r="B4726" i="37"/>
  <c r="B4725" i="37"/>
  <c r="B4724" i="37"/>
  <c r="B4723" i="37"/>
  <c r="B4722" i="37"/>
  <c r="B4721" i="37"/>
  <c r="B4720" i="37"/>
  <c r="B4719" i="37"/>
  <c r="B4718" i="37"/>
  <c r="B4717" i="37"/>
  <c r="B4716" i="37"/>
  <c r="B4715" i="37"/>
  <c r="B4714" i="37"/>
  <c r="B4713" i="37"/>
  <c r="B4712" i="37"/>
  <c r="B4711" i="37"/>
  <c r="B4710" i="37"/>
  <c r="B4709" i="37"/>
  <c r="B4708" i="37"/>
  <c r="B4707" i="37"/>
  <c r="B4706" i="37"/>
  <c r="B4705" i="37"/>
  <c r="B4704" i="37"/>
  <c r="B4703" i="37"/>
  <c r="B4702" i="37"/>
  <c r="B4701" i="37"/>
  <c r="B4700" i="37"/>
  <c r="B4699" i="37"/>
  <c r="B4698" i="37"/>
  <c r="B4697" i="37"/>
  <c r="B4696" i="37"/>
  <c r="B4695" i="37"/>
  <c r="B4694" i="37"/>
  <c r="B4693" i="37"/>
  <c r="B4692" i="37"/>
  <c r="B4691" i="37"/>
  <c r="B4690" i="37"/>
  <c r="B4689" i="37"/>
  <c r="B4688" i="37"/>
  <c r="B4687" i="37"/>
  <c r="B4686" i="37"/>
  <c r="B4685" i="37"/>
  <c r="B4684" i="37"/>
  <c r="B4683" i="37"/>
  <c r="B4682" i="37"/>
  <c r="B4681" i="37"/>
  <c r="B4680" i="37"/>
  <c r="B4679" i="37"/>
  <c r="B4678" i="37"/>
  <c r="B4677" i="37"/>
  <c r="B4676" i="37"/>
  <c r="B4675" i="37"/>
  <c r="B4674" i="37"/>
  <c r="B4673" i="37"/>
  <c r="B4672" i="37"/>
  <c r="B4671" i="37"/>
  <c r="B4670" i="37"/>
  <c r="B4669" i="37"/>
  <c r="B4668" i="37"/>
  <c r="B4667" i="37"/>
  <c r="B4666" i="37"/>
  <c r="B4665" i="37"/>
  <c r="B4664" i="37"/>
  <c r="B4663" i="37"/>
  <c r="B4662" i="37"/>
  <c r="B4661" i="37"/>
  <c r="B4660" i="37"/>
  <c r="B4659" i="37"/>
  <c r="B4658" i="37"/>
  <c r="B4657" i="37"/>
  <c r="B4656" i="37"/>
  <c r="B4655" i="37"/>
  <c r="B4654" i="37"/>
  <c r="B4653" i="37"/>
  <c r="B4652" i="37"/>
  <c r="B4651" i="37"/>
  <c r="B4650" i="37"/>
  <c r="B4649" i="37"/>
  <c r="B4648" i="37"/>
  <c r="B4647" i="37"/>
  <c r="B4646" i="37"/>
  <c r="B4645" i="37"/>
  <c r="B4644" i="37"/>
  <c r="B4643" i="37"/>
  <c r="B4642" i="37"/>
  <c r="B4641" i="37"/>
  <c r="B4640" i="37"/>
  <c r="B4639" i="37"/>
  <c r="B4638" i="37"/>
  <c r="B4637" i="37"/>
  <c r="B4636" i="37"/>
  <c r="B4635" i="37"/>
  <c r="B4634" i="37"/>
  <c r="B4633" i="37"/>
  <c r="B4632" i="37"/>
  <c r="B4631" i="37"/>
  <c r="B4630" i="37"/>
  <c r="B4629" i="37"/>
  <c r="B4628" i="37"/>
  <c r="B4627" i="37"/>
  <c r="B4626" i="37"/>
  <c r="B4625" i="37"/>
  <c r="B4624" i="37"/>
  <c r="B4623" i="37"/>
  <c r="B4622" i="37"/>
  <c r="B4621" i="37"/>
  <c r="B4620" i="37"/>
  <c r="B4619" i="37"/>
  <c r="B4618" i="37"/>
  <c r="B4617" i="37"/>
  <c r="B4616" i="37"/>
  <c r="B4615" i="37"/>
  <c r="B4614" i="37"/>
  <c r="B4613" i="37"/>
  <c r="B4612" i="37"/>
  <c r="B4611" i="37"/>
  <c r="B4610" i="37"/>
  <c r="B4609" i="37"/>
  <c r="B4608" i="37"/>
  <c r="B4607" i="37"/>
  <c r="B4606" i="37"/>
  <c r="B4605" i="37"/>
  <c r="B4604" i="37"/>
  <c r="B4603" i="37"/>
  <c r="B4602" i="37"/>
  <c r="B4601" i="37"/>
  <c r="B4600" i="37"/>
  <c r="B4599" i="37"/>
  <c r="B4598" i="37"/>
  <c r="B4597" i="37"/>
  <c r="B4596" i="37"/>
  <c r="B4595" i="37"/>
  <c r="B4594" i="37"/>
  <c r="B4593" i="37"/>
  <c r="B4592" i="37"/>
  <c r="B4591" i="37"/>
  <c r="B4590" i="37"/>
  <c r="B4589" i="37"/>
  <c r="B4588" i="37"/>
  <c r="B4587" i="37"/>
  <c r="B4586" i="37"/>
  <c r="B4585" i="37"/>
  <c r="B4584" i="37"/>
  <c r="B4583" i="37"/>
  <c r="B4582" i="37"/>
  <c r="B4581" i="37"/>
  <c r="B4580" i="37"/>
  <c r="B4579" i="37"/>
  <c r="B4578" i="37"/>
  <c r="B4577" i="37"/>
  <c r="B4576" i="37"/>
  <c r="B4575" i="37"/>
  <c r="B4574" i="37"/>
  <c r="B4573" i="37"/>
  <c r="B4572" i="37"/>
  <c r="B4571" i="37"/>
  <c r="B4570" i="37"/>
  <c r="B4569" i="37"/>
  <c r="B4568" i="37"/>
  <c r="B4567" i="37"/>
  <c r="B4566" i="37"/>
  <c r="B4565" i="37"/>
  <c r="B4564" i="37"/>
  <c r="B4563" i="37"/>
  <c r="B4562" i="37"/>
  <c r="B4561" i="37"/>
  <c r="B4560" i="37"/>
  <c r="B4559" i="37"/>
  <c r="B4558" i="37"/>
  <c r="B4557" i="37"/>
  <c r="B4556" i="37"/>
  <c r="B4555" i="37"/>
  <c r="B4554" i="37"/>
  <c r="B4553" i="37"/>
  <c r="B4552" i="37"/>
  <c r="B4551" i="37"/>
  <c r="B4550" i="37"/>
  <c r="B4549" i="37"/>
  <c r="B4548" i="37"/>
  <c r="B4547" i="37"/>
  <c r="B4546" i="37"/>
  <c r="B4545" i="37"/>
  <c r="B4544" i="37"/>
  <c r="B4543" i="37"/>
  <c r="B4542" i="37"/>
  <c r="B4541" i="37"/>
  <c r="B4540" i="37"/>
  <c r="B4539" i="37"/>
  <c r="B4538" i="37"/>
  <c r="B4537" i="37"/>
  <c r="B4536" i="37"/>
  <c r="B4535" i="37"/>
  <c r="B4534" i="37"/>
  <c r="B4533" i="37"/>
  <c r="B4532" i="37"/>
  <c r="B4531" i="37"/>
  <c r="B4530" i="37"/>
  <c r="B4529" i="37"/>
  <c r="B4528" i="37"/>
  <c r="B4527" i="37"/>
  <c r="B4526" i="37"/>
  <c r="B4525" i="37"/>
  <c r="B4524" i="37"/>
  <c r="B4523" i="37"/>
  <c r="B4522" i="37"/>
  <c r="B4521" i="37"/>
  <c r="B4520" i="37"/>
  <c r="B4519" i="37"/>
  <c r="B4518" i="37"/>
  <c r="B4517" i="37"/>
  <c r="B4516" i="37"/>
  <c r="B4515" i="37"/>
  <c r="B4514" i="37"/>
  <c r="B4513" i="37"/>
  <c r="B4512" i="37"/>
  <c r="B4511" i="37"/>
  <c r="B4510" i="37"/>
  <c r="B4509" i="37"/>
  <c r="B4508" i="37"/>
  <c r="B4507" i="37"/>
  <c r="B4506" i="37"/>
  <c r="B4505" i="37"/>
  <c r="B4504" i="37"/>
  <c r="B4503" i="37"/>
  <c r="B4502" i="37"/>
  <c r="B4501" i="37"/>
  <c r="B4500" i="37"/>
  <c r="B4499" i="37"/>
  <c r="B4498" i="37"/>
  <c r="B4497" i="37"/>
  <c r="B4496" i="37"/>
  <c r="B4495" i="37"/>
  <c r="B4494" i="37"/>
  <c r="B4493" i="37"/>
  <c r="B4492" i="37"/>
  <c r="B4491" i="37"/>
  <c r="B4490" i="37"/>
  <c r="B4489" i="37"/>
  <c r="B4488" i="37"/>
  <c r="B4487" i="37"/>
  <c r="B4486" i="37"/>
  <c r="B4485" i="37"/>
  <c r="B4484" i="37"/>
  <c r="B4483" i="37"/>
  <c r="B4482" i="37"/>
  <c r="B4481" i="37"/>
  <c r="B4480" i="37"/>
  <c r="B4479" i="37"/>
  <c r="B4478" i="37"/>
  <c r="B4477" i="37"/>
  <c r="B4476" i="37"/>
  <c r="B4475" i="37"/>
  <c r="B4474" i="37"/>
  <c r="B4473" i="37"/>
  <c r="B4472" i="37"/>
  <c r="B4471" i="37"/>
  <c r="B4470" i="37"/>
  <c r="B4469" i="37"/>
  <c r="B4468" i="37"/>
  <c r="B4467" i="37"/>
  <c r="B4466" i="37"/>
  <c r="B4465" i="37"/>
  <c r="B4464" i="37"/>
  <c r="B4463" i="37"/>
  <c r="B4462" i="37"/>
  <c r="B4461" i="37"/>
  <c r="B4460" i="37"/>
  <c r="B4459" i="37"/>
  <c r="B4458" i="37"/>
  <c r="B4457" i="37"/>
  <c r="B4456" i="37"/>
  <c r="B4455" i="37"/>
  <c r="B4454" i="37"/>
  <c r="B4453" i="37"/>
  <c r="B4452" i="37"/>
  <c r="B4451" i="37"/>
  <c r="B4450" i="37"/>
  <c r="B4449" i="37"/>
  <c r="B4448" i="37"/>
  <c r="B4447" i="37"/>
  <c r="B4446" i="37"/>
  <c r="B4445" i="37"/>
  <c r="B4444" i="37"/>
  <c r="B4443" i="37"/>
  <c r="B4442" i="37"/>
  <c r="B4441" i="37"/>
  <c r="B4440" i="37"/>
  <c r="B4439" i="37"/>
  <c r="B4438" i="37"/>
  <c r="B4437" i="37"/>
  <c r="B4436" i="37"/>
  <c r="B4435" i="37"/>
  <c r="B4434" i="37"/>
  <c r="B4433" i="37"/>
  <c r="B4432" i="37"/>
  <c r="B4431" i="37"/>
  <c r="B4430" i="37"/>
  <c r="B4429" i="37"/>
  <c r="B4428" i="37"/>
  <c r="B4427" i="37"/>
  <c r="B4426" i="37"/>
  <c r="B4425" i="37"/>
  <c r="B4424" i="37"/>
  <c r="B4423" i="37"/>
  <c r="B4422" i="37"/>
  <c r="B4421" i="37"/>
  <c r="B4420" i="37"/>
  <c r="B4419" i="37"/>
  <c r="B4418" i="37"/>
  <c r="B4417" i="37"/>
  <c r="B4416" i="37"/>
  <c r="B4415" i="37"/>
  <c r="B4414" i="37"/>
  <c r="B4413" i="37"/>
  <c r="B4412" i="37"/>
  <c r="B4411" i="37"/>
  <c r="B4410" i="37"/>
  <c r="B4409" i="37"/>
  <c r="B4408" i="37"/>
  <c r="B4407" i="37"/>
  <c r="B4406" i="37"/>
  <c r="B4405" i="37"/>
  <c r="B4404" i="37"/>
  <c r="B4403" i="37"/>
  <c r="B4402" i="37"/>
  <c r="B4401" i="37"/>
  <c r="B4400" i="37"/>
  <c r="B4399" i="37"/>
  <c r="B4398" i="37"/>
  <c r="B4397" i="37"/>
  <c r="B4396" i="37"/>
  <c r="B4395" i="37"/>
  <c r="B4394" i="37"/>
  <c r="B4393" i="37"/>
  <c r="B4392" i="37"/>
  <c r="B4391" i="37"/>
  <c r="B4390" i="37"/>
  <c r="B4389" i="37"/>
  <c r="B4388" i="37"/>
  <c r="B4387" i="37"/>
  <c r="B4386" i="37"/>
  <c r="B4385" i="37"/>
  <c r="B4384" i="37"/>
  <c r="B4383" i="37"/>
  <c r="B4382" i="37"/>
  <c r="B4381" i="37"/>
  <c r="B4380" i="37"/>
  <c r="B4379" i="37"/>
  <c r="B4378" i="37"/>
  <c r="B4377" i="37"/>
  <c r="B4376" i="37"/>
  <c r="B4375" i="37"/>
  <c r="B4374" i="37"/>
  <c r="B4373" i="37"/>
  <c r="B4372" i="37"/>
  <c r="B4371" i="37"/>
  <c r="B4370" i="37"/>
  <c r="B4369" i="37"/>
  <c r="B4368" i="37"/>
  <c r="B4367" i="37"/>
  <c r="B4366" i="37"/>
  <c r="B4365" i="37"/>
  <c r="B4364" i="37"/>
  <c r="B4363" i="37"/>
  <c r="B4362" i="37"/>
  <c r="B4361" i="37"/>
  <c r="B4360" i="37"/>
  <c r="B4359" i="37"/>
  <c r="B4358" i="37"/>
  <c r="B4357" i="37"/>
  <c r="B4356" i="37"/>
  <c r="B4355" i="37"/>
  <c r="B4354" i="37"/>
  <c r="B4353" i="37"/>
  <c r="B4352" i="37"/>
  <c r="B4351" i="37"/>
  <c r="B4350" i="37"/>
  <c r="B4349" i="37"/>
  <c r="B4348" i="37"/>
  <c r="B4347" i="37"/>
  <c r="B4346" i="37"/>
  <c r="B4345" i="37"/>
  <c r="B4344" i="37"/>
  <c r="B4343" i="37"/>
  <c r="B4342" i="37"/>
  <c r="B4341" i="37"/>
  <c r="B4340" i="37"/>
  <c r="B4339" i="37"/>
  <c r="B4338" i="37"/>
  <c r="B4337" i="37"/>
  <c r="B4336" i="37"/>
  <c r="B4335" i="37"/>
  <c r="B4334" i="37"/>
  <c r="B4333" i="37"/>
  <c r="B4332" i="37"/>
  <c r="B4331" i="37"/>
  <c r="B4330" i="37"/>
  <c r="B4329" i="37"/>
  <c r="B4328" i="37"/>
  <c r="B4327" i="37"/>
  <c r="B4326" i="37"/>
  <c r="B4325" i="37"/>
  <c r="B4324" i="37"/>
  <c r="B4323" i="37"/>
  <c r="B4322" i="37"/>
  <c r="B4321" i="37"/>
  <c r="B4320" i="37"/>
  <c r="B4319" i="37"/>
  <c r="B4318" i="37"/>
  <c r="B4317" i="37"/>
  <c r="B4316" i="37"/>
  <c r="B4315" i="37"/>
  <c r="B4314" i="37"/>
  <c r="B4313" i="37"/>
  <c r="B4312" i="37"/>
  <c r="B4311" i="37"/>
  <c r="B4310" i="37"/>
  <c r="B4309" i="37"/>
  <c r="B4308" i="37"/>
  <c r="B4307" i="37"/>
  <c r="B4306" i="37"/>
  <c r="B4305" i="37"/>
  <c r="B4304" i="37"/>
  <c r="B4303" i="37"/>
  <c r="B4302" i="37"/>
  <c r="B4301" i="37"/>
  <c r="B4300" i="37"/>
  <c r="B4299" i="37"/>
  <c r="B4298" i="37"/>
  <c r="B4297" i="37"/>
  <c r="B4296" i="37"/>
  <c r="B4295" i="37"/>
  <c r="B4294" i="37"/>
  <c r="B4293" i="37"/>
  <c r="B4292" i="37"/>
  <c r="B4291" i="37"/>
  <c r="B4290" i="37"/>
  <c r="B4289" i="37"/>
  <c r="B4288" i="37"/>
  <c r="B4287" i="37"/>
  <c r="B4286" i="37"/>
  <c r="B4285" i="37"/>
  <c r="B4284" i="37"/>
  <c r="B4283" i="37"/>
  <c r="B4282" i="37"/>
  <c r="B4281" i="37"/>
  <c r="B4280" i="37"/>
  <c r="B4279" i="37"/>
  <c r="B4278" i="37"/>
  <c r="B4277" i="37"/>
  <c r="B4276" i="37"/>
  <c r="B4275" i="37"/>
  <c r="B4274" i="37"/>
  <c r="B4273" i="37"/>
  <c r="B4272" i="37"/>
  <c r="B4271" i="37"/>
  <c r="B4270" i="37"/>
  <c r="B4269" i="37"/>
  <c r="B4268" i="37"/>
  <c r="B4267" i="37"/>
  <c r="B4266" i="37"/>
  <c r="B4265" i="37"/>
  <c r="B4264" i="37"/>
  <c r="B4263" i="37"/>
  <c r="B4262" i="37"/>
  <c r="B4261" i="37"/>
  <c r="B4260" i="37"/>
  <c r="B4259" i="37"/>
  <c r="B4258" i="37"/>
  <c r="B4257" i="37"/>
  <c r="B4256" i="37"/>
  <c r="B4255" i="37"/>
  <c r="B4254" i="37"/>
  <c r="B4253" i="37"/>
  <c r="B4252" i="37"/>
  <c r="B4251" i="37"/>
  <c r="B4250" i="37"/>
  <c r="B4249" i="37"/>
  <c r="B4248" i="37"/>
  <c r="B4247" i="37"/>
  <c r="B4246" i="37"/>
  <c r="B4245" i="37"/>
  <c r="B4244" i="37"/>
  <c r="B4243" i="37"/>
  <c r="B4242" i="37"/>
  <c r="B4241" i="37"/>
  <c r="B4240" i="37"/>
  <c r="B4239" i="37"/>
  <c r="B4238" i="37"/>
  <c r="B4237" i="37"/>
  <c r="B4236" i="37"/>
  <c r="B4235" i="37"/>
  <c r="B4234" i="37"/>
  <c r="B4233" i="37"/>
  <c r="B4232" i="37"/>
  <c r="B4231" i="37"/>
  <c r="B4230" i="37"/>
  <c r="B4229" i="37"/>
  <c r="B4228" i="37"/>
  <c r="B4227" i="37"/>
  <c r="B4226" i="37"/>
  <c r="B4225" i="37"/>
  <c r="B4224" i="37"/>
  <c r="B4223" i="37"/>
  <c r="B4222" i="37"/>
  <c r="B4221" i="37"/>
  <c r="B4220" i="37"/>
  <c r="B4219" i="37"/>
  <c r="B4218" i="37"/>
  <c r="B4217" i="37"/>
  <c r="B4216" i="37"/>
  <c r="B4215" i="37"/>
  <c r="B4214" i="37"/>
  <c r="B4213" i="37"/>
  <c r="B4212" i="37"/>
  <c r="B4211" i="37"/>
  <c r="B4210" i="37"/>
  <c r="B4209" i="37"/>
  <c r="B4208" i="37"/>
  <c r="B4207" i="37"/>
  <c r="B4206" i="37"/>
  <c r="B4205" i="37"/>
  <c r="B4204" i="37"/>
  <c r="B4203" i="37"/>
  <c r="B4202" i="37"/>
  <c r="B4201" i="37"/>
  <c r="B4200" i="37"/>
  <c r="B4199" i="37"/>
  <c r="B4198" i="37"/>
  <c r="B4197" i="37"/>
  <c r="B4196" i="37"/>
  <c r="B4195" i="37"/>
  <c r="B4194" i="37"/>
  <c r="B4193" i="37"/>
  <c r="B4192" i="37"/>
  <c r="B4191" i="37"/>
  <c r="B4190" i="37"/>
  <c r="B4189" i="37"/>
  <c r="B4188" i="37"/>
  <c r="B4187" i="37"/>
  <c r="B4186" i="37"/>
  <c r="B4185" i="37"/>
  <c r="B4184" i="37"/>
  <c r="B4183" i="37"/>
  <c r="B4182" i="37"/>
  <c r="B4181" i="37"/>
  <c r="B4180" i="37"/>
  <c r="B4179" i="37"/>
  <c r="B4178" i="37"/>
  <c r="B4177" i="37"/>
  <c r="B4176" i="37"/>
  <c r="B4175" i="37"/>
  <c r="B4174" i="37"/>
  <c r="B4173" i="37"/>
  <c r="B4172" i="37"/>
  <c r="B4171" i="37"/>
  <c r="B4170" i="37"/>
  <c r="B4169" i="37"/>
  <c r="B4168" i="37"/>
  <c r="B4167" i="37"/>
  <c r="B4166" i="37"/>
  <c r="B4165" i="37"/>
  <c r="B4164" i="37"/>
  <c r="B4163" i="37"/>
  <c r="B4162" i="37"/>
  <c r="B4161" i="37"/>
  <c r="B4160" i="37"/>
  <c r="B4159" i="37"/>
  <c r="B4158" i="37"/>
  <c r="B4157" i="37"/>
  <c r="B4156" i="37"/>
  <c r="B4155" i="37"/>
  <c r="B4154" i="37"/>
  <c r="B4153" i="37"/>
  <c r="B4152" i="37"/>
  <c r="B4151" i="37"/>
  <c r="B4150" i="37"/>
  <c r="B4149" i="37"/>
  <c r="B4148" i="37"/>
  <c r="B4147" i="37"/>
  <c r="B4146" i="37"/>
  <c r="B4145" i="37"/>
  <c r="B4144" i="37"/>
  <c r="B4143" i="37"/>
  <c r="B4142" i="37"/>
  <c r="B4141" i="37"/>
  <c r="B4140" i="37"/>
  <c r="B4139" i="37"/>
  <c r="B4138" i="37"/>
  <c r="B4137" i="37"/>
  <c r="B4136" i="37"/>
  <c r="B4135" i="37"/>
  <c r="B4134" i="37"/>
  <c r="B4133" i="37"/>
  <c r="B4132" i="37"/>
  <c r="B4131" i="37"/>
  <c r="B4130" i="37"/>
  <c r="B4129" i="37"/>
  <c r="B4128" i="37"/>
  <c r="B4127" i="37"/>
  <c r="B4126" i="37"/>
  <c r="B4125" i="37"/>
  <c r="B4124" i="37"/>
  <c r="B4123" i="37"/>
  <c r="B4122" i="37"/>
  <c r="B4121" i="37"/>
  <c r="B4120" i="37"/>
  <c r="B4119" i="37"/>
  <c r="B4118" i="37"/>
  <c r="B4117" i="37"/>
  <c r="B4116" i="37"/>
  <c r="B4115" i="37"/>
  <c r="B4114" i="37"/>
  <c r="B4113" i="37"/>
  <c r="B4112" i="37"/>
  <c r="B4111" i="37"/>
  <c r="B4110" i="37"/>
  <c r="B4109" i="37"/>
  <c r="B4108" i="37"/>
  <c r="B4107" i="37"/>
  <c r="B4106" i="37"/>
  <c r="B4105" i="37"/>
  <c r="B4104" i="37"/>
  <c r="B4103" i="37"/>
  <c r="B4102" i="37"/>
  <c r="B4101" i="37"/>
  <c r="B4100" i="37"/>
  <c r="B4099" i="37"/>
  <c r="B4098" i="37"/>
  <c r="B4097" i="37"/>
  <c r="B4096" i="37"/>
  <c r="B4095" i="37"/>
  <c r="B4094" i="37"/>
  <c r="B4093" i="37"/>
  <c r="B4092" i="37"/>
  <c r="B4091" i="37"/>
  <c r="B4090" i="37"/>
  <c r="B4089" i="37"/>
  <c r="B4088" i="37"/>
  <c r="B4087" i="37"/>
  <c r="B4086" i="37"/>
  <c r="B4085" i="37"/>
  <c r="B4084" i="37"/>
  <c r="B4083" i="37"/>
  <c r="B4082" i="37"/>
  <c r="B4081" i="37"/>
  <c r="B4080" i="37"/>
  <c r="B4079" i="37"/>
  <c r="B4078" i="37"/>
  <c r="B4077" i="37"/>
  <c r="B4076" i="37"/>
  <c r="B4075" i="37"/>
  <c r="B4074" i="37"/>
  <c r="B4073" i="37"/>
  <c r="B4072" i="37"/>
  <c r="B4071" i="37"/>
  <c r="B4070" i="37"/>
  <c r="B4069" i="37"/>
  <c r="B4068" i="37"/>
  <c r="B4067" i="37"/>
  <c r="B4066" i="37"/>
  <c r="B4065" i="37"/>
  <c r="B4064" i="37"/>
  <c r="B4063" i="37"/>
  <c r="B4062" i="37"/>
  <c r="B4061" i="37"/>
  <c r="B4060" i="37"/>
  <c r="B4059" i="37"/>
  <c r="B4058" i="37"/>
  <c r="B4057" i="37"/>
  <c r="B4056" i="37"/>
  <c r="B4055" i="37"/>
  <c r="B4054" i="37"/>
  <c r="B4053" i="37"/>
  <c r="B4052" i="37"/>
  <c r="B4051" i="37"/>
  <c r="B4050" i="37"/>
  <c r="B4049" i="37"/>
  <c r="B4048" i="37"/>
  <c r="B4047" i="37"/>
  <c r="B4046" i="37"/>
  <c r="B4045" i="37"/>
  <c r="B4044" i="37"/>
  <c r="B4043" i="37"/>
  <c r="B4042" i="37"/>
  <c r="B4041" i="37"/>
  <c r="B4040" i="37"/>
  <c r="B4039" i="37"/>
  <c r="B4038" i="37"/>
  <c r="B4037" i="37"/>
  <c r="B4036" i="37"/>
  <c r="B4035" i="37"/>
  <c r="B4034" i="37"/>
  <c r="B4033" i="37"/>
  <c r="B4032" i="37"/>
  <c r="B4031" i="37"/>
  <c r="B4030" i="37"/>
  <c r="B4029" i="37"/>
  <c r="B4028" i="37"/>
  <c r="B4027" i="37"/>
  <c r="B4026" i="37"/>
  <c r="B4025" i="37"/>
  <c r="B4024" i="37"/>
  <c r="B4023" i="37"/>
  <c r="B4022" i="37"/>
  <c r="B4021" i="37"/>
  <c r="B4020" i="37"/>
  <c r="B4019" i="37"/>
  <c r="B4018" i="37"/>
  <c r="B4017" i="37"/>
  <c r="B4016" i="37"/>
  <c r="B4015" i="37"/>
  <c r="B4014" i="37"/>
  <c r="B4013" i="37"/>
  <c r="B4012" i="37"/>
  <c r="B4011" i="37"/>
  <c r="B4010" i="37"/>
  <c r="B4009" i="37"/>
  <c r="B4008" i="37"/>
  <c r="B4007" i="37"/>
  <c r="B4006" i="37"/>
  <c r="B4005" i="37"/>
  <c r="B4004" i="37"/>
  <c r="B4003" i="37"/>
  <c r="B4002" i="37"/>
  <c r="B4001" i="37"/>
  <c r="B4000" i="37"/>
  <c r="B3999" i="37"/>
  <c r="B3998" i="37"/>
  <c r="B3997" i="37"/>
  <c r="B3996" i="37"/>
  <c r="B3995" i="37"/>
  <c r="B3994" i="37"/>
  <c r="B3993" i="37"/>
  <c r="B3992" i="37"/>
  <c r="B3991" i="37"/>
  <c r="B3990" i="37"/>
  <c r="B3989" i="37"/>
  <c r="B3988" i="37"/>
  <c r="B3987" i="37"/>
  <c r="B3986" i="37"/>
  <c r="B3985" i="37"/>
  <c r="B3984" i="37"/>
  <c r="B3983" i="37"/>
  <c r="B3982" i="37"/>
  <c r="B3981" i="37"/>
  <c r="B3980" i="37"/>
  <c r="B3979" i="37"/>
  <c r="B3978" i="37"/>
  <c r="B3977" i="37"/>
  <c r="B3976" i="37"/>
  <c r="B3975" i="37"/>
  <c r="B3974" i="37"/>
  <c r="B3973" i="37"/>
  <c r="B3972" i="37"/>
  <c r="B3971" i="37"/>
  <c r="B3970" i="37"/>
  <c r="B3969" i="37"/>
  <c r="B3968" i="37"/>
  <c r="B3967" i="37"/>
  <c r="B3966" i="37"/>
  <c r="B3965" i="37"/>
  <c r="B3964" i="37"/>
  <c r="B3963" i="37"/>
  <c r="B3962" i="37"/>
  <c r="B3961" i="37"/>
  <c r="B3960" i="37"/>
  <c r="B3959" i="37"/>
  <c r="B3958" i="37"/>
  <c r="B3957" i="37"/>
  <c r="B3956" i="37"/>
  <c r="B3955" i="37"/>
  <c r="B3954" i="37"/>
  <c r="B3953" i="37"/>
  <c r="B3952" i="37"/>
  <c r="B3951" i="37"/>
  <c r="B3950" i="37"/>
  <c r="B3949" i="37"/>
  <c r="B3948" i="37"/>
  <c r="B3947" i="37"/>
  <c r="B3946" i="37"/>
  <c r="B3945" i="37"/>
  <c r="B3944" i="37"/>
  <c r="B3943" i="37"/>
  <c r="B3942" i="37"/>
  <c r="B3941" i="37"/>
  <c r="B3940" i="37"/>
  <c r="B3939" i="37"/>
  <c r="B3938" i="37"/>
  <c r="B3937" i="37"/>
  <c r="B3936" i="37"/>
  <c r="B3935" i="37"/>
  <c r="B3934" i="37"/>
  <c r="B3933" i="37"/>
  <c r="B3932" i="37"/>
  <c r="B3931" i="37"/>
  <c r="B3930" i="37"/>
  <c r="B3929" i="37"/>
  <c r="B3928" i="37"/>
  <c r="B3927" i="37"/>
  <c r="B3926" i="37"/>
  <c r="B3925" i="37"/>
  <c r="B3924" i="37"/>
  <c r="B3923" i="37"/>
  <c r="B3922" i="37"/>
  <c r="B3921" i="37"/>
  <c r="B3920" i="37"/>
  <c r="B3919" i="37"/>
  <c r="B3918" i="37"/>
  <c r="B3917" i="37"/>
  <c r="B3916" i="37"/>
  <c r="B3915" i="37"/>
  <c r="B3914" i="37"/>
  <c r="B3913" i="37"/>
  <c r="B3912" i="37"/>
  <c r="B3911" i="37"/>
  <c r="B3910" i="37"/>
  <c r="B3909" i="37"/>
  <c r="B3908" i="37"/>
  <c r="B3907" i="37"/>
  <c r="B3906" i="37"/>
  <c r="B3905" i="37"/>
  <c r="B3904" i="37"/>
  <c r="B3903" i="37"/>
  <c r="B3902" i="37"/>
  <c r="B3901" i="37"/>
  <c r="B3900" i="37"/>
  <c r="B3899" i="37"/>
  <c r="B3898" i="37"/>
  <c r="B3897" i="37"/>
  <c r="B3896" i="37"/>
  <c r="B3895" i="37"/>
  <c r="B3894" i="37"/>
  <c r="B3893" i="37"/>
  <c r="B3892" i="37"/>
  <c r="B3891" i="37"/>
  <c r="B3890" i="37"/>
  <c r="B3889" i="37"/>
  <c r="B3888" i="37"/>
  <c r="B3887" i="37"/>
  <c r="B3886" i="37"/>
  <c r="B3885" i="37"/>
  <c r="B3884" i="37"/>
  <c r="B3883" i="37"/>
  <c r="B3882" i="37"/>
  <c r="B3881" i="37"/>
  <c r="B3880" i="37"/>
  <c r="B3879" i="37"/>
  <c r="B3878" i="37"/>
  <c r="B3877" i="37"/>
  <c r="B3876" i="37"/>
  <c r="B3875" i="37"/>
  <c r="B3874" i="37"/>
  <c r="B3873" i="37"/>
  <c r="B3872" i="37"/>
  <c r="B3871" i="37"/>
  <c r="B3870" i="37"/>
  <c r="B3869" i="37"/>
  <c r="B3868" i="37"/>
  <c r="B3867" i="37"/>
  <c r="B3866" i="37"/>
  <c r="B3865" i="37"/>
  <c r="B3864" i="37"/>
  <c r="B3863" i="37"/>
  <c r="B3862" i="37"/>
  <c r="B3861" i="37"/>
  <c r="B3860" i="37"/>
  <c r="B3859" i="37"/>
  <c r="B3858" i="37"/>
  <c r="B3857" i="37"/>
  <c r="B3856" i="37"/>
  <c r="B3855" i="37"/>
  <c r="B3854" i="37"/>
  <c r="B3853" i="37"/>
  <c r="B3852" i="37"/>
  <c r="B3851" i="37"/>
  <c r="B3850" i="37"/>
  <c r="B3849" i="37"/>
  <c r="B3848" i="37"/>
  <c r="B3847" i="37"/>
  <c r="B3846" i="37"/>
  <c r="B3845" i="37"/>
  <c r="B3844" i="37"/>
  <c r="B3843" i="37"/>
  <c r="B3842" i="37"/>
  <c r="B3841" i="37"/>
  <c r="B3840" i="37"/>
  <c r="B3839" i="37"/>
  <c r="B3838" i="37"/>
  <c r="B3837" i="37"/>
  <c r="B3836" i="37"/>
  <c r="B3835" i="37"/>
  <c r="B3834" i="37"/>
  <c r="B3833" i="37"/>
  <c r="B3832" i="37"/>
  <c r="B3831" i="37"/>
  <c r="B3830" i="37"/>
  <c r="B3829" i="37"/>
  <c r="B3828" i="37"/>
  <c r="B3827" i="37"/>
  <c r="B3826" i="37"/>
  <c r="B3825" i="37"/>
  <c r="B3824" i="37"/>
  <c r="B3823" i="37"/>
  <c r="B3822" i="37"/>
  <c r="B3821" i="37"/>
  <c r="B3820" i="37"/>
  <c r="B3819" i="37"/>
  <c r="B3818" i="37"/>
  <c r="B3817" i="37"/>
  <c r="B3816" i="37"/>
  <c r="B3815" i="37"/>
  <c r="B3814" i="37"/>
  <c r="B3813" i="37"/>
  <c r="B3812" i="37"/>
  <c r="B3811" i="37"/>
  <c r="B3810" i="37"/>
  <c r="B3809" i="37"/>
  <c r="B3808" i="37"/>
  <c r="B3807" i="37"/>
  <c r="B3806" i="37"/>
  <c r="B3805" i="37"/>
  <c r="B3804" i="37"/>
  <c r="B3803" i="37"/>
  <c r="B3802" i="37"/>
  <c r="B3801" i="37"/>
  <c r="B3800" i="37"/>
  <c r="B3799" i="37"/>
  <c r="B3798" i="37"/>
  <c r="B3797" i="37"/>
  <c r="B3796" i="37"/>
  <c r="B3795" i="37"/>
  <c r="B3794" i="37"/>
  <c r="B3793" i="37"/>
  <c r="B3792" i="37"/>
  <c r="B3791" i="37"/>
  <c r="B3790" i="37"/>
  <c r="B3789" i="37"/>
  <c r="B3788" i="37"/>
  <c r="B3787" i="37"/>
  <c r="B3786" i="37"/>
  <c r="B3785" i="37"/>
  <c r="B3784" i="37"/>
  <c r="B3783" i="37"/>
  <c r="B3782" i="37"/>
  <c r="B3781" i="37"/>
  <c r="B3780" i="37"/>
  <c r="B3779" i="37"/>
  <c r="B3778" i="37"/>
  <c r="B3777" i="37"/>
  <c r="B3776" i="37"/>
  <c r="B3775" i="37"/>
  <c r="B3774" i="37"/>
  <c r="B3773" i="37"/>
  <c r="B3772" i="37"/>
  <c r="B3771" i="37"/>
  <c r="B3770" i="37"/>
  <c r="B3769" i="37"/>
  <c r="B3768" i="37"/>
  <c r="B3767" i="37"/>
  <c r="B3766" i="37"/>
  <c r="B3765" i="37"/>
  <c r="B3764" i="37"/>
  <c r="B3763" i="37"/>
  <c r="B3762" i="37"/>
  <c r="B3761" i="37"/>
  <c r="B3760" i="37"/>
  <c r="B3759" i="37"/>
  <c r="B3758" i="37"/>
  <c r="B3757" i="37"/>
  <c r="B3756" i="37"/>
  <c r="B3755" i="37"/>
  <c r="B3754" i="37"/>
  <c r="B3753" i="37"/>
  <c r="B3752" i="37"/>
  <c r="B3751" i="37"/>
  <c r="B3750" i="37"/>
  <c r="B3749" i="37"/>
  <c r="B3748" i="37"/>
  <c r="B3747" i="37"/>
  <c r="B3746" i="37"/>
  <c r="B3745" i="37"/>
  <c r="B3744" i="37"/>
  <c r="B3743" i="37"/>
  <c r="B3742" i="37"/>
  <c r="B3741" i="37"/>
  <c r="B3740" i="37"/>
  <c r="B3739" i="37"/>
  <c r="B3738" i="37"/>
  <c r="B3737" i="37"/>
  <c r="B3736" i="37"/>
  <c r="B3735" i="37"/>
  <c r="B3734" i="37"/>
  <c r="B3733" i="37"/>
  <c r="B3732" i="37"/>
  <c r="B3731" i="37"/>
  <c r="B3730" i="37"/>
  <c r="B3729" i="37"/>
  <c r="B3728" i="37"/>
  <c r="B3727" i="37"/>
  <c r="B3726" i="37"/>
  <c r="B3725" i="37"/>
  <c r="B3724" i="37"/>
  <c r="B3723" i="37"/>
  <c r="B3722" i="37"/>
  <c r="B3721" i="37"/>
  <c r="B3720" i="37"/>
  <c r="B3719" i="37"/>
  <c r="B3718" i="37"/>
  <c r="B3717" i="37"/>
  <c r="B3716" i="37"/>
  <c r="B3715" i="37"/>
  <c r="B3714" i="37"/>
  <c r="B3713" i="37"/>
  <c r="B3712" i="37"/>
  <c r="B3711" i="37"/>
  <c r="B3710" i="37"/>
  <c r="B3709" i="37"/>
  <c r="B3708" i="37"/>
  <c r="B3707" i="37"/>
  <c r="B3706" i="37"/>
  <c r="B3705" i="37"/>
  <c r="B3704" i="37"/>
  <c r="B3703" i="37"/>
  <c r="B3702" i="37"/>
  <c r="B3701" i="37"/>
  <c r="B3700" i="37"/>
  <c r="B3699" i="37"/>
  <c r="B3698" i="37"/>
  <c r="B3697" i="37"/>
  <c r="B3696" i="37"/>
  <c r="B3695" i="37"/>
  <c r="B3694" i="37"/>
  <c r="B3693" i="37"/>
  <c r="B3692" i="37"/>
  <c r="B3691" i="37"/>
  <c r="B3690" i="37"/>
  <c r="B3689" i="37"/>
  <c r="B3688" i="37"/>
  <c r="B3687" i="37"/>
  <c r="B3686" i="37"/>
  <c r="B3685" i="37"/>
  <c r="B3684" i="37"/>
  <c r="B3683" i="37"/>
  <c r="B3682" i="37"/>
  <c r="B3681" i="37"/>
  <c r="B3680" i="37"/>
  <c r="B3679" i="37"/>
  <c r="B3678" i="37"/>
  <c r="B3677" i="37"/>
  <c r="B3676" i="37"/>
  <c r="B3675" i="37"/>
  <c r="B3674" i="37"/>
  <c r="B3673" i="37"/>
  <c r="B3672" i="37"/>
  <c r="B3671" i="37"/>
  <c r="B3670" i="37"/>
  <c r="B3669" i="37"/>
  <c r="B3668" i="37"/>
  <c r="B3667" i="37"/>
  <c r="B3666" i="37"/>
  <c r="B3665" i="37"/>
  <c r="B3664" i="37"/>
  <c r="B3663" i="37"/>
  <c r="B3662" i="37"/>
  <c r="B3661" i="37"/>
  <c r="B3660" i="37"/>
  <c r="B3659" i="37"/>
  <c r="B3658" i="37"/>
  <c r="B3657" i="37"/>
  <c r="B3656" i="37"/>
  <c r="B3655" i="37"/>
  <c r="B3654" i="37"/>
  <c r="B3653" i="37"/>
  <c r="B3652" i="37"/>
  <c r="B3651" i="37"/>
  <c r="B3650" i="37"/>
  <c r="B3649" i="37"/>
  <c r="B3648" i="37"/>
  <c r="B3647" i="37"/>
  <c r="B3646" i="37"/>
  <c r="B3645" i="37"/>
  <c r="B3644" i="37"/>
  <c r="B3643" i="37"/>
  <c r="B3642" i="37"/>
  <c r="B3641" i="37"/>
  <c r="B3640" i="37"/>
  <c r="B3639" i="37"/>
  <c r="B3638" i="37"/>
  <c r="B3637" i="37"/>
  <c r="B3636" i="37"/>
  <c r="B3635" i="37"/>
  <c r="B3634" i="37"/>
  <c r="B3633" i="37"/>
  <c r="B3632" i="37"/>
  <c r="B3631" i="37"/>
  <c r="B3630" i="37"/>
  <c r="B3629" i="37"/>
  <c r="B3628" i="37"/>
  <c r="B3627" i="37"/>
  <c r="B3626" i="37"/>
  <c r="B3625" i="37"/>
  <c r="B3624" i="37"/>
  <c r="B3623" i="37"/>
  <c r="B3622" i="37"/>
  <c r="B3621" i="37"/>
  <c r="B3620" i="37"/>
  <c r="B3619" i="37"/>
  <c r="B3618" i="37"/>
  <c r="B3617" i="37"/>
  <c r="B3616" i="37"/>
  <c r="B3615" i="37"/>
  <c r="B3614" i="37"/>
  <c r="B3613" i="37"/>
  <c r="B3612" i="37"/>
  <c r="B3611" i="37"/>
  <c r="B3610" i="37"/>
  <c r="B3609" i="37"/>
  <c r="B3608" i="37"/>
  <c r="B3607" i="37"/>
  <c r="B3606" i="37"/>
  <c r="B3605" i="37"/>
  <c r="B3604" i="37"/>
  <c r="B3603" i="37"/>
  <c r="B3602" i="37"/>
  <c r="B3601" i="37"/>
  <c r="B3600" i="37"/>
  <c r="B3599" i="37"/>
  <c r="B3598" i="37"/>
  <c r="B3597" i="37"/>
  <c r="B3596" i="37"/>
  <c r="B3595" i="37"/>
  <c r="B3594" i="37"/>
  <c r="B3593" i="37"/>
  <c r="B3592" i="37"/>
  <c r="B3591" i="37"/>
  <c r="B3590" i="37"/>
  <c r="B3589" i="37"/>
  <c r="B3588" i="37"/>
  <c r="B3587" i="37"/>
  <c r="B3586" i="37"/>
  <c r="B3585" i="37"/>
  <c r="B3584" i="37"/>
  <c r="B3583" i="37"/>
  <c r="B3582" i="37"/>
  <c r="B3581" i="37"/>
  <c r="B3580" i="37"/>
  <c r="B3579" i="37"/>
  <c r="B3578" i="37"/>
  <c r="B3577" i="37"/>
  <c r="B3576" i="37"/>
  <c r="B3575" i="37"/>
  <c r="B3574" i="37"/>
  <c r="B3573" i="37"/>
  <c r="B3572" i="37"/>
  <c r="B3571" i="37"/>
  <c r="B3570" i="37"/>
  <c r="B3569" i="37"/>
  <c r="B3568" i="37"/>
  <c r="B3567" i="37"/>
  <c r="B3566" i="37"/>
  <c r="B3565" i="37"/>
  <c r="B3564" i="37"/>
  <c r="B3563" i="37"/>
  <c r="B3562" i="37"/>
  <c r="B3561" i="37"/>
  <c r="B3560" i="37"/>
  <c r="B3559" i="37"/>
  <c r="B3558" i="37"/>
  <c r="B3557" i="37"/>
  <c r="B3556" i="37"/>
  <c r="B3555" i="37"/>
  <c r="B3554" i="37"/>
  <c r="B3553" i="37"/>
  <c r="B3552" i="37"/>
  <c r="B3551" i="37"/>
  <c r="B3550" i="37"/>
  <c r="B3549" i="37"/>
  <c r="B3548" i="37"/>
  <c r="B3547" i="37"/>
  <c r="B3546" i="37"/>
  <c r="B3545" i="37"/>
  <c r="B3544" i="37"/>
  <c r="B3543" i="37"/>
  <c r="B3542" i="37"/>
  <c r="B3541" i="37"/>
  <c r="B3540" i="37"/>
  <c r="B3539" i="37"/>
  <c r="B3538" i="37"/>
  <c r="B3537" i="37"/>
  <c r="B3536" i="37"/>
  <c r="B3535" i="37"/>
  <c r="B3534" i="37"/>
  <c r="B3533" i="37"/>
  <c r="B3532" i="37"/>
  <c r="B3531" i="37"/>
  <c r="B3530" i="37"/>
  <c r="B3529" i="37"/>
  <c r="B3528" i="37"/>
  <c r="B3527" i="37"/>
  <c r="B3526" i="37"/>
  <c r="B3525" i="37"/>
  <c r="B3524" i="37"/>
  <c r="B3523" i="37"/>
  <c r="B3522" i="37"/>
  <c r="B3521" i="37"/>
  <c r="B3520" i="37"/>
  <c r="B3519" i="37"/>
  <c r="B3518" i="37"/>
  <c r="B3517" i="37"/>
  <c r="B3516" i="37"/>
  <c r="B3515" i="37"/>
  <c r="B3514" i="37"/>
  <c r="B3513" i="37"/>
  <c r="B3512" i="37"/>
  <c r="B3511" i="37"/>
  <c r="B3510" i="37"/>
  <c r="B3509" i="37"/>
  <c r="B3508" i="37"/>
  <c r="B3507" i="37"/>
  <c r="B3506" i="37"/>
  <c r="B3505" i="37"/>
  <c r="B3504" i="37"/>
  <c r="B3503" i="37"/>
  <c r="B3502" i="37"/>
  <c r="B3501" i="37"/>
  <c r="B3500" i="37"/>
  <c r="B3499" i="37"/>
  <c r="B3498" i="37"/>
  <c r="B3497" i="37"/>
  <c r="B3496" i="37"/>
  <c r="B3495" i="37"/>
  <c r="B3494" i="37"/>
  <c r="B3493" i="37"/>
  <c r="B3492" i="37"/>
  <c r="B3491" i="37"/>
  <c r="B3490" i="37"/>
  <c r="B3489" i="37"/>
  <c r="B3488" i="37"/>
  <c r="B3487" i="37"/>
  <c r="B3486" i="37"/>
  <c r="B3485" i="37"/>
  <c r="B3484" i="37"/>
  <c r="B3483" i="37"/>
  <c r="B3482" i="37"/>
  <c r="B3481" i="37"/>
  <c r="B3480" i="37"/>
  <c r="B3479" i="37"/>
  <c r="B3478" i="37"/>
  <c r="B3477" i="37"/>
  <c r="B3476" i="37"/>
  <c r="B3475" i="37"/>
  <c r="B3474" i="37"/>
  <c r="B3473" i="37"/>
  <c r="B3472" i="37"/>
  <c r="B3471" i="37"/>
  <c r="B3470" i="37"/>
  <c r="B3469" i="37"/>
  <c r="B3468" i="37"/>
  <c r="B3467" i="37"/>
  <c r="B3466" i="37"/>
  <c r="B3465" i="37"/>
  <c r="B3464" i="37"/>
  <c r="B3463" i="37"/>
  <c r="B3462" i="37"/>
  <c r="B3461" i="37"/>
  <c r="B3460" i="37"/>
  <c r="B3459" i="37"/>
  <c r="B3458" i="37"/>
  <c r="B3457" i="37"/>
  <c r="B3456" i="37"/>
  <c r="B3455" i="37"/>
  <c r="B3454" i="37"/>
  <c r="B3453" i="37"/>
  <c r="B3452" i="37"/>
  <c r="B3451" i="37"/>
  <c r="B3450" i="37"/>
  <c r="B3449" i="37"/>
  <c r="B3448" i="37"/>
  <c r="B3447" i="37"/>
  <c r="B3446" i="37"/>
  <c r="B3445" i="37"/>
  <c r="B3444" i="37"/>
  <c r="B3443" i="37"/>
  <c r="B3442" i="37"/>
  <c r="B3441" i="37"/>
  <c r="B3440" i="37"/>
  <c r="B3439" i="37"/>
  <c r="B3438" i="37"/>
  <c r="B3437" i="37"/>
  <c r="B3436" i="37"/>
  <c r="B3435" i="37"/>
  <c r="B3434" i="37"/>
  <c r="B3433" i="37"/>
  <c r="B3432" i="37"/>
  <c r="B3431" i="37"/>
  <c r="B3430" i="37"/>
  <c r="B3429" i="37"/>
  <c r="B3428" i="37"/>
  <c r="B3427" i="37"/>
  <c r="B3426" i="37"/>
  <c r="B3425" i="37"/>
  <c r="B3424" i="37"/>
  <c r="B3423" i="37"/>
  <c r="B3422" i="37"/>
  <c r="B3421" i="37"/>
  <c r="B3420" i="37"/>
  <c r="B3419" i="37"/>
  <c r="B3418" i="37"/>
  <c r="B3417" i="37"/>
  <c r="B3416" i="37"/>
  <c r="B3415" i="37"/>
  <c r="B3414" i="37"/>
  <c r="B3413" i="37"/>
  <c r="B3412" i="37"/>
  <c r="B3411" i="37"/>
  <c r="B3410" i="37"/>
  <c r="B3409" i="37"/>
  <c r="B3408" i="37"/>
  <c r="B3407" i="37"/>
  <c r="B3406" i="37"/>
  <c r="B3405" i="37"/>
  <c r="B3404" i="37"/>
  <c r="B3403" i="37"/>
  <c r="B3402" i="37"/>
  <c r="B3401" i="37"/>
  <c r="B3400" i="37"/>
  <c r="B3399" i="37"/>
  <c r="B3398" i="37"/>
  <c r="B3397" i="37"/>
  <c r="B3396" i="37"/>
  <c r="B3395" i="37"/>
  <c r="B3394" i="37"/>
  <c r="B3393" i="37"/>
  <c r="B3392" i="37"/>
  <c r="B3391" i="37"/>
  <c r="B3390" i="37"/>
  <c r="B3389" i="37"/>
  <c r="B3388" i="37"/>
  <c r="B3387" i="37"/>
  <c r="B3386" i="37"/>
  <c r="B3385" i="37"/>
  <c r="B3384" i="37"/>
  <c r="B3383" i="37"/>
  <c r="B3382" i="37"/>
  <c r="B3381" i="37"/>
  <c r="B3380" i="37"/>
  <c r="B3379" i="37"/>
  <c r="B3378" i="37"/>
  <c r="B3377" i="37"/>
  <c r="B3376" i="37"/>
  <c r="B3375" i="37"/>
  <c r="B3374" i="37"/>
  <c r="B3373" i="37"/>
  <c r="B3372" i="37"/>
  <c r="B3371" i="37"/>
  <c r="B3370" i="37"/>
  <c r="B3369" i="37"/>
  <c r="B3368" i="37"/>
  <c r="B3367" i="37"/>
  <c r="B3366" i="37"/>
  <c r="B3365" i="37"/>
  <c r="B3364" i="37"/>
  <c r="B3363" i="37"/>
  <c r="B3362" i="37"/>
  <c r="B3361" i="37"/>
  <c r="B3360" i="37"/>
  <c r="B3359" i="37"/>
  <c r="B3358" i="37"/>
  <c r="B3357" i="37"/>
  <c r="B3356" i="37"/>
  <c r="B3355" i="37"/>
  <c r="B3354" i="37"/>
  <c r="B3353" i="37"/>
  <c r="B3352" i="37"/>
  <c r="B3351" i="37"/>
  <c r="B3350" i="37"/>
  <c r="B3349" i="37"/>
  <c r="B3348" i="37"/>
  <c r="B3347" i="37"/>
  <c r="B3346" i="37"/>
  <c r="B3345" i="37"/>
  <c r="B3344" i="37"/>
  <c r="B3343" i="37"/>
  <c r="B3342" i="37"/>
  <c r="B3341" i="37"/>
  <c r="B3340" i="37"/>
  <c r="B3339" i="37"/>
  <c r="B3338" i="37"/>
  <c r="B3337" i="37"/>
  <c r="B3336" i="37"/>
  <c r="B3335" i="37"/>
  <c r="B3334" i="37"/>
  <c r="B3333" i="37"/>
  <c r="B3332" i="37"/>
  <c r="B3331" i="37"/>
  <c r="B3330" i="37"/>
  <c r="B3329" i="37"/>
  <c r="B3328" i="37"/>
  <c r="B3327" i="37"/>
  <c r="B3326" i="37"/>
  <c r="B3325" i="37"/>
  <c r="B3324" i="37"/>
  <c r="B3323" i="37"/>
  <c r="B3322" i="37"/>
  <c r="B3321" i="37"/>
  <c r="B3320" i="37"/>
  <c r="B3319" i="37"/>
  <c r="B3318" i="37"/>
  <c r="B3317" i="37"/>
  <c r="B3316" i="37"/>
  <c r="B3315" i="37"/>
  <c r="B3314" i="37"/>
  <c r="B3313" i="37"/>
  <c r="B3312" i="37"/>
  <c r="B3311" i="37"/>
  <c r="B3310" i="37"/>
  <c r="B3309" i="37"/>
  <c r="B3308" i="37"/>
  <c r="B3307" i="37"/>
  <c r="B3306" i="37"/>
  <c r="B3305" i="37"/>
  <c r="B3304" i="37"/>
  <c r="B3303" i="37"/>
  <c r="B3302" i="37"/>
  <c r="B3301" i="37"/>
  <c r="B3300" i="37"/>
  <c r="B3299" i="37"/>
  <c r="B3298" i="37"/>
  <c r="B3297" i="37"/>
  <c r="B3296" i="37"/>
  <c r="B3295" i="37"/>
  <c r="B3294" i="37"/>
  <c r="B3293" i="37"/>
  <c r="B3292" i="37"/>
  <c r="B3291" i="37"/>
  <c r="B3290" i="37"/>
  <c r="B3289" i="37"/>
  <c r="B3288" i="37"/>
  <c r="B3287" i="37"/>
  <c r="B3286" i="37"/>
  <c r="B3285" i="37"/>
  <c r="B3284" i="37"/>
  <c r="B3283" i="37"/>
  <c r="B3282" i="37"/>
  <c r="B3281" i="37"/>
  <c r="B3280" i="37"/>
  <c r="B3279" i="37"/>
  <c r="B3278" i="37"/>
  <c r="B3277" i="37"/>
  <c r="B3276" i="37"/>
  <c r="B3275" i="37"/>
  <c r="B3274" i="37"/>
  <c r="B3273" i="37"/>
  <c r="B3272" i="37"/>
  <c r="B3271" i="37"/>
  <c r="B3270" i="37"/>
  <c r="B3269" i="37"/>
  <c r="B3268" i="37"/>
  <c r="B3267" i="37"/>
  <c r="B3266" i="37"/>
  <c r="B3265" i="37"/>
  <c r="B3264" i="37"/>
  <c r="B3263" i="37"/>
  <c r="B3262" i="37"/>
  <c r="B3261" i="37"/>
  <c r="B3260" i="37"/>
  <c r="B3259" i="37"/>
  <c r="B3258" i="37"/>
  <c r="B3257" i="37"/>
  <c r="B3256" i="37"/>
  <c r="B3255" i="37"/>
  <c r="B3254" i="37"/>
  <c r="B3253" i="37"/>
  <c r="B3252" i="37"/>
  <c r="B3251" i="37"/>
  <c r="B3250" i="37"/>
  <c r="B3249" i="37"/>
  <c r="B3248" i="37"/>
  <c r="B3247" i="37"/>
  <c r="B3246" i="37"/>
  <c r="B3245" i="37"/>
  <c r="B3244" i="37"/>
  <c r="B3243" i="37"/>
  <c r="B3242" i="37"/>
  <c r="B3241" i="37"/>
  <c r="B3240" i="37"/>
  <c r="B3239" i="37"/>
  <c r="B3238" i="37"/>
  <c r="B3237" i="37"/>
  <c r="B3236" i="37"/>
  <c r="B3235" i="37"/>
  <c r="B3234" i="37"/>
  <c r="B3233" i="37"/>
  <c r="B3232" i="37"/>
  <c r="B3231" i="37"/>
  <c r="B3230" i="37"/>
  <c r="B3229" i="37"/>
  <c r="B3228" i="37"/>
  <c r="B3227" i="37"/>
  <c r="B3226" i="37"/>
  <c r="B3225" i="37"/>
  <c r="B3224" i="37"/>
  <c r="B3223" i="37"/>
  <c r="B3222" i="37"/>
  <c r="B3221" i="37"/>
  <c r="B3220" i="37"/>
  <c r="B3219" i="37"/>
  <c r="B3218" i="37"/>
  <c r="B3217" i="37"/>
  <c r="B3216" i="37"/>
  <c r="B3215" i="37"/>
  <c r="B3214" i="37"/>
  <c r="B3213" i="37"/>
  <c r="B3212" i="37"/>
  <c r="B3211" i="37"/>
  <c r="B3210" i="37"/>
  <c r="B3209" i="37"/>
  <c r="B3208" i="37"/>
  <c r="B3207" i="37"/>
  <c r="B3206" i="37"/>
  <c r="B3205" i="37"/>
  <c r="B3204" i="37"/>
  <c r="B3203" i="37"/>
  <c r="B3202" i="37"/>
  <c r="B3201" i="37"/>
  <c r="B3200" i="37"/>
  <c r="B3199" i="37"/>
  <c r="B3198" i="37"/>
  <c r="B3197" i="37"/>
  <c r="B3196" i="37"/>
  <c r="B3195" i="37"/>
  <c r="B3194" i="37"/>
  <c r="B3193" i="37"/>
  <c r="B3192" i="37"/>
  <c r="B3191" i="37"/>
  <c r="B3190" i="37"/>
  <c r="B3189" i="37"/>
  <c r="B3188" i="37"/>
  <c r="B3187" i="37"/>
  <c r="B3186" i="37"/>
  <c r="B3185" i="37"/>
  <c r="B3184" i="37"/>
  <c r="B3183" i="37"/>
  <c r="B3182" i="37"/>
  <c r="B3181" i="37"/>
  <c r="B3180" i="37"/>
  <c r="B3179" i="37"/>
  <c r="B3178" i="37"/>
  <c r="B3177" i="37"/>
  <c r="B3176" i="37"/>
  <c r="B3175" i="37"/>
  <c r="B3174" i="37"/>
  <c r="B3173" i="37"/>
  <c r="B3172" i="37"/>
  <c r="B3171" i="37"/>
  <c r="B3170" i="37"/>
  <c r="B3169" i="37"/>
  <c r="B3168" i="37"/>
  <c r="B3167" i="37"/>
  <c r="B3166" i="37"/>
  <c r="B3165" i="37"/>
  <c r="B3164" i="37"/>
  <c r="B3163" i="37"/>
  <c r="B3162" i="37"/>
  <c r="B3161" i="37"/>
  <c r="B3160" i="37"/>
  <c r="B3159" i="37"/>
  <c r="B3158" i="37"/>
  <c r="B3157" i="37"/>
  <c r="B3156" i="37"/>
  <c r="B3155" i="37"/>
  <c r="B3154" i="37"/>
  <c r="B3153" i="37"/>
  <c r="B3152" i="37"/>
  <c r="B3151" i="37"/>
  <c r="B3150" i="37"/>
  <c r="B3149" i="37"/>
  <c r="B3148" i="37"/>
  <c r="B3147" i="37"/>
  <c r="B3146" i="37"/>
  <c r="B3145" i="37"/>
  <c r="B3144" i="37"/>
  <c r="B3143" i="37"/>
  <c r="B3142" i="37"/>
  <c r="B3141" i="37"/>
  <c r="B3140" i="37"/>
  <c r="B3139" i="37"/>
  <c r="B3138" i="37"/>
  <c r="B3137" i="37"/>
  <c r="B3136" i="37"/>
  <c r="B3135" i="37"/>
  <c r="B3134" i="37"/>
  <c r="B3133" i="37"/>
  <c r="B3132" i="37"/>
  <c r="B3131" i="37"/>
  <c r="B3130" i="37"/>
  <c r="B3129" i="37"/>
  <c r="B3128" i="37"/>
  <c r="B3127" i="37"/>
  <c r="B3126" i="37"/>
  <c r="B3125" i="37"/>
  <c r="B3124" i="37"/>
  <c r="B3123" i="37"/>
  <c r="B3122" i="37"/>
  <c r="B3121" i="37"/>
  <c r="B3120" i="37"/>
  <c r="B3119" i="37"/>
  <c r="B3118" i="37"/>
  <c r="B3117" i="37"/>
  <c r="B3116" i="37"/>
  <c r="B3115" i="37"/>
  <c r="B3114" i="37"/>
  <c r="B3113" i="37"/>
  <c r="B3112" i="37"/>
  <c r="B3111" i="37"/>
  <c r="B3110" i="37"/>
  <c r="B3109" i="37"/>
  <c r="B3108" i="37"/>
  <c r="B3107" i="37"/>
  <c r="B3106" i="37"/>
  <c r="B3105" i="37"/>
  <c r="B3104" i="37"/>
  <c r="B3103" i="37"/>
  <c r="B3102" i="37"/>
  <c r="B3101" i="37"/>
  <c r="B3100" i="37"/>
  <c r="B3099" i="37"/>
  <c r="B3098" i="37"/>
  <c r="B3097" i="37"/>
  <c r="B3096" i="37"/>
  <c r="B3095" i="37"/>
  <c r="B3094" i="37"/>
  <c r="B3093" i="37"/>
  <c r="B3092" i="37"/>
  <c r="B3091" i="37"/>
  <c r="B3090" i="37"/>
  <c r="B3089" i="37"/>
  <c r="B3088" i="37"/>
  <c r="B3087" i="37"/>
  <c r="B3086" i="37"/>
  <c r="B3085" i="37"/>
  <c r="B3084" i="37"/>
  <c r="B3083" i="37"/>
  <c r="B3082" i="37"/>
  <c r="B3081" i="37"/>
  <c r="B3080" i="37"/>
  <c r="B3079" i="37"/>
  <c r="B3078" i="37"/>
  <c r="B3077" i="37"/>
  <c r="B3076" i="37"/>
  <c r="B3075" i="37"/>
  <c r="B3074" i="37"/>
  <c r="B3073" i="37"/>
  <c r="B3072" i="37"/>
  <c r="B3071" i="37"/>
  <c r="B3070" i="37"/>
  <c r="B3069" i="37"/>
  <c r="B3068" i="37"/>
  <c r="B3067" i="37"/>
  <c r="B3066" i="37"/>
  <c r="B3065" i="37"/>
  <c r="B3064" i="37"/>
  <c r="B3063" i="37"/>
  <c r="B3062" i="37"/>
  <c r="B3061" i="37"/>
  <c r="B3060" i="37"/>
  <c r="B3059" i="37"/>
  <c r="B3058" i="37"/>
  <c r="B3057" i="37"/>
  <c r="B3056" i="37"/>
  <c r="B3055" i="37"/>
  <c r="B3054" i="37"/>
  <c r="B3053" i="37"/>
  <c r="B3052" i="37"/>
  <c r="B3051" i="37"/>
  <c r="B3050" i="37"/>
  <c r="B3049" i="37"/>
  <c r="B3048" i="37"/>
  <c r="B3047" i="37"/>
  <c r="B3046" i="37"/>
  <c r="B3045" i="37"/>
  <c r="B3044" i="37"/>
  <c r="B3043" i="37"/>
  <c r="B3042" i="37"/>
  <c r="B3041" i="37"/>
  <c r="B3040" i="37"/>
  <c r="B3039" i="37"/>
  <c r="B3038" i="37"/>
  <c r="B3037" i="37"/>
  <c r="B3036" i="37"/>
  <c r="B3035" i="37"/>
  <c r="B3034" i="37"/>
  <c r="B3033" i="37"/>
  <c r="B3032" i="37"/>
  <c r="B3031" i="37"/>
  <c r="B3030" i="37"/>
  <c r="B3029" i="37"/>
  <c r="B3028" i="37"/>
  <c r="B3027" i="37"/>
  <c r="B3026" i="37"/>
  <c r="B3025" i="37"/>
  <c r="B3024" i="37"/>
  <c r="B3023" i="37"/>
  <c r="B3022" i="37"/>
  <c r="B3021" i="37"/>
  <c r="B3020" i="37"/>
  <c r="B3019" i="37"/>
  <c r="B3018" i="37"/>
  <c r="B3017" i="37"/>
  <c r="B3016" i="37"/>
  <c r="B3015" i="37"/>
  <c r="B3014" i="37"/>
  <c r="B3013" i="37"/>
  <c r="B3012" i="37"/>
  <c r="B3011" i="37"/>
  <c r="B3010" i="37"/>
  <c r="B3009" i="37"/>
  <c r="B3008" i="37"/>
  <c r="B3007" i="37"/>
  <c r="B3006" i="37"/>
  <c r="B3005" i="37"/>
  <c r="B3004" i="37"/>
  <c r="B3003" i="37"/>
  <c r="B3002" i="37"/>
  <c r="B3001" i="37"/>
  <c r="B3000" i="37"/>
  <c r="B2999" i="37"/>
  <c r="B2998" i="37"/>
  <c r="B2997" i="37"/>
  <c r="B2996" i="37"/>
  <c r="B2995" i="37"/>
  <c r="B2994" i="37"/>
  <c r="B2993" i="37"/>
  <c r="B2992" i="37"/>
  <c r="B2991" i="37"/>
  <c r="B2990" i="37"/>
  <c r="B2989" i="37"/>
  <c r="B2988" i="37"/>
  <c r="B2987" i="37"/>
  <c r="B2986" i="37"/>
  <c r="B2985" i="37"/>
  <c r="B2984" i="37"/>
  <c r="B2983" i="37"/>
  <c r="B2982" i="37"/>
  <c r="B2981" i="37"/>
  <c r="B2980" i="37"/>
  <c r="B2979" i="37"/>
  <c r="B2978" i="37"/>
  <c r="B2977" i="37"/>
  <c r="B2976" i="37"/>
  <c r="B2975" i="37"/>
  <c r="B2974" i="37"/>
  <c r="B2973" i="37"/>
  <c r="B2972" i="37"/>
  <c r="B2971" i="37"/>
  <c r="B2970" i="37"/>
  <c r="B2969" i="37"/>
  <c r="B2968" i="37"/>
  <c r="B2967" i="37"/>
  <c r="B2966" i="37"/>
  <c r="B2965" i="37"/>
  <c r="B2964" i="37"/>
  <c r="B2963" i="37"/>
  <c r="B2962" i="37"/>
  <c r="B2961" i="37"/>
  <c r="B2960" i="37"/>
  <c r="B2959" i="37"/>
  <c r="B2958" i="37"/>
  <c r="B2957" i="37"/>
  <c r="B2956" i="37"/>
  <c r="B2955" i="37"/>
  <c r="B2954" i="37"/>
  <c r="B2953" i="37"/>
  <c r="B2952" i="37"/>
  <c r="B2951" i="37"/>
  <c r="B2950" i="37"/>
  <c r="B2949" i="37"/>
  <c r="B2948" i="37"/>
  <c r="B2947" i="37"/>
  <c r="B2946" i="37"/>
  <c r="B2945" i="37"/>
  <c r="B2944" i="37"/>
  <c r="B2943" i="37"/>
  <c r="B2942" i="37"/>
  <c r="B2941" i="37"/>
  <c r="B2940" i="37"/>
  <c r="B2939" i="37"/>
  <c r="B2938" i="37"/>
  <c r="B2937" i="37"/>
  <c r="B2936" i="37"/>
  <c r="B2935" i="37"/>
  <c r="B2934" i="37"/>
  <c r="B2933" i="37"/>
  <c r="B2932" i="37"/>
  <c r="B2931" i="37"/>
  <c r="B2930" i="37"/>
  <c r="B2929" i="37"/>
  <c r="B2928" i="37"/>
  <c r="B2927" i="37"/>
  <c r="B2926" i="37"/>
  <c r="B2925" i="37"/>
  <c r="B2924" i="37"/>
  <c r="B2923" i="37"/>
  <c r="B2922" i="37"/>
  <c r="B2921" i="37"/>
  <c r="B2920" i="37"/>
  <c r="B2919" i="37"/>
  <c r="B2918" i="37"/>
  <c r="B2917" i="37"/>
  <c r="B2916" i="37"/>
  <c r="B2915" i="37"/>
  <c r="B2914" i="37"/>
  <c r="B2913" i="37"/>
  <c r="B2912" i="37"/>
  <c r="B2911" i="37"/>
  <c r="B2910" i="37"/>
  <c r="B2909" i="37"/>
  <c r="B2908" i="37"/>
  <c r="B2907" i="37"/>
  <c r="B2906" i="37"/>
  <c r="B2905" i="37"/>
  <c r="B2904" i="37"/>
  <c r="B2903" i="37"/>
  <c r="B2902" i="37"/>
  <c r="B2901" i="37"/>
  <c r="B2900" i="37"/>
  <c r="B2899" i="37"/>
  <c r="B2898" i="37"/>
  <c r="B2897" i="37"/>
  <c r="B2896" i="37"/>
  <c r="B2895" i="37"/>
  <c r="B2894" i="37"/>
  <c r="B2893" i="37"/>
  <c r="B2892" i="37"/>
  <c r="B2891" i="37"/>
  <c r="B2890" i="37"/>
  <c r="B2889" i="37"/>
  <c r="B2888" i="37"/>
  <c r="B2887" i="37"/>
  <c r="B2886" i="37"/>
  <c r="B2885" i="37"/>
  <c r="B2884" i="37"/>
  <c r="B2883" i="37"/>
  <c r="B2882" i="37"/>
  <c r="B2881" i="37"/>
  <c r="B2880" i="37"/>
  <c r="B2879" i="37"/>
  <c r="B2878" i="37"/>
  <c r="B2877" i="37"/>
  <c r="B2876" i="37"/>
  <c r="B2875" i="37"/>
  <c r="B2874" i="37"/>
  <c r="B2873" i="37"/>
  <c r="B2872" i="37"/>
  <c r="B2871" i="37"/>
  <c r="B2870" i="37"/>
  <c r="B2869" i="37"/>
  <c r="B2868" i="37"/>
  <c r="B2867" i="37"/>
  <c r="B2866" i="37"/>
  <c r="B2865" i="37"/>
  <c r="B2864" i="37"/>
  <c r="B2863" i="37"/>
  <c r="B2862" i="37"/>
  <c r="B2861" i="37"/>
  <c r="B2860" i="37"/>
  <c r="B2859" i="37"/>
  <c r="B2858" i="37"/>
  <c r="B2857" i="37"/>
  <c r="B2856" i="37"/>
  <c r="B2855" i="37"/>
  <c r="B2854" i="37"/>
  <c r="B2853" i="37"/>
  <c r="B2852" i="37"/>
  <c r="B2851" i="37"/>
  <c r="B2850" i="37"/>
  <c r="B2849" i="37"/>
  <c r="B2848" i="37"/>
  <c r="B2847" i="37"/>
  <c r="B2846" i="37"/>
  <c r="B2845" i="37"/>
  <c r="B2844" i="37"/>
  <c r="B2843" i="37"/>
  <c r="B2842" i="37"/>
  <c r="B2841" i="37"/>
  <c r="B2840" i="37"/>
  <c r="B2839" i="37"/>
  <c r="B2838" i="37"/>
  <c r="B2837" i="37"/>
  <c r="B2836" i="37"/>
  <c r="B2835" i="37"/>
  <c r="B2834" i="37"/>
  <c r="B2833" i="37"/>
  <c r="B2832" i="37"/>
  <c r="B2831" i="37"/>
  <c r="B2830" i="37"/>
  <c r="B2829" i="37"/>
  <c r="B2828" i="37"/>
  <c r="B2827" i="37"/>
  <c r="B2826" i="37"/>
  <c r="B2825" i="37"/>
  <c r="B2824" i="37"/>
  <c r="B2823" i="37"/>
  <c r="B2822" i="37"/>
  <c r="B2821" i="37"/>
  <c r="B2820" i="37"/>
  <c r="B2819" i="37"/>
  <c r="B2818" i="37"/>
  <c r="B2817" i="37"/>
  <c r="B2816" i="37"/>
  <c r="B2815" i="37"/>
  <c r="B2814" i="37"/>
  <c r="B2813" i="37"/>
  <c r="B2812" i="37"/>
  <c r="B2811" i="37"/>
  <c r="B2810" i="37"/>
  <c r="B2809" i="37"/>
  <c r="B2808" i="37"/>
  <c r="B2807" i="37"/>
  <c r="B2806" i="37"/>
  <c r="B2805" i="37"/>
  <c r="B2804" i="37"/>
  <c r="B2803" i="37"/>
  <c r="B2802" i="37"/>
  <c r="B2801" i="37"/>
  <c r="B2800" i="37"/>
  <c r="B2799" i="37"/>
  <c r="B2798" i="37"/>
  <c r="B2797" i="37"/>
  <c r="B2796" i="37"/>
  <c r="B2795" i="37"/>
  <c r="B2794" i="37"/>
  <c r="B2793" i="37"/>
  <c r="B2792" i="37"/>
  <c r="B2791" i="37"/>
  <c r="B2790" i="37"/>
  <c r="B2789" i="37"/>
  <c r="B2788" i="37"/>
  <c r="B2787" i="37"/>
  <c r="B2786" i="37"/>
  <c r="B2785" i="37"/>
  <c r="B2784" i="37"/>
  <c r="B2783" i="37"/>
  <c r="B2782" i="37"/>
  <c r="B2781" i="37"/>
  <c r="B2780" i="37"/>
  <c r="B2779" i="37"/>
  <c r="B2778" i="37"/>
  <c r="B2777" i="37"/>
  <c r="B2776" i="37"/>
  <c r="B2775" i="37"/>
  <c r="B2774" i="37"/>
  <c r="B2773" i="37"/>
  <c r="B2772" i="37"/>
  <c r="B2771" i="37"/>
  <c r="B2770" i="37"/>
  <c r="B2769" i="37"/>
  <c r="B2768" i="37"/>
  <c r="B2767" i="37"/>
  <c r="B2766" i="37"/>
  <c r="B2765" i="37"/>
  <c r="B2764" i="37"/>
  <c r="B2763" i="37"/>
  <c r="B2762" i="37"/>
  <c r="B2761" i="37"/>
  <c r="B2760" i="37"/>
  <c r="B2759" i="37"/>
  <c r="B2758" i="37"/>
  <c r="B2757" i="37"/>
  <c r="B2756" i="37"/>
  <c r="B2755" i="37"/>
  <c r="B2754" i="37"/>
  <c r="B2753" i="37"/>
  <c r="B2752" i="37"/>
  <c r="B2751" i="37"/>
  <c r="B2750" i="37"/>
  <c r="B2749" i="37"/>
  <c r="B2748" i="37"/>
  <c r="B2747" i="37"/>
  <c r="B2746" i="37"/>
  <c r="B2745" i="37"/>
  <c r="B2744" i="37"/>
  <c r="B2743" i="37"/>
  <c r="B2742" i="37"/>
  <c r="B2741" i="37"/>
  <c r="B2740" i="37"/>
  <c r="B2739" i="37"/>
  <c r="B2738" i="37"/>
  <c r="B2737" i="37"/>
  <c r="B2736" i="37"/>
  <c r="B2735" i="37"/>
  <c r="B2734" i="37"/>
  <c r="B2733" i="37"/>
  <c r="B2732" i="37"/>
  <c r="B2731" i="37"/>
  <c r="B2730" i="37"/>
  <c r="B2729" i="37"/>
  <c r="B2728" i="37"/>
  <c r="B2727" i="37"/>
  <c r="B2726" i="37"/>
  <c r="B2725" i="37"/>
  <c r="B2724" i="37"/>
  <c r="B2723" i="37"/>
  <c r="B2722" i="37"/>
  <c r="B2721" i="37"/>
  <c r="B2720" i="37"/>
  <c r="B2719" i="37"/>
  <c r="B2718" i="37"/>
  <c r="B2717" i="37"/>
  <c r="B2716" i="37"/>
  <c r="B2715" i="37"/>
  <c r="B2714" i="37"/>
  <c r="B2713" i="37"/>
  <c r="B2712" i="37"/>
  <c r="B2711" i="37"/>
  <c r="B2710" i="37"/>
  <c r="B2709" i="37"/>
  <c r="B2708" i="37"/>
  <c r="B2707" i="37"/>
  <c r="B2706" i="37"/>
  <c r="B2705" i="37"/>
  <c r="B2704" i="37"/>
  <c r="B2703" i="37"/>
  <c r="B2702" i="37"/>
  <c r="B2701" i="37"/>
  <c r="B2700" i="37"/>
  <c r="B2699" i="37"/>
  <c r="B2698" i="37"/>
  <c r="B2697" i="37"/>
  <c r="B2696" i="37"/>
  <c r="B2695" i="37"/>
  <c r="B2694" i="37"/>
  <c r="B2693" i="37"/>
  <c r="B2692" i="37"/>
  <c r="B2691" i="37"/>
  <c r="B2690" i="37"/>
  <c r="B2689" i="37"/>
  <c r="B2688" i="37"/>
  <c r="B2687" i="37"/>
  <c r="B2686" i="37"/>
  <c r="B2685" i="37"/>
  <c r="B2684" i="37"/>
  <c r="B2683" i="37"/>
  <c r="B2682" i="37"/>
  <c r="B2681" i="37"/>
  <c r="B2680" i="37"/>
  <c r="B2679" i="37"/>
  <c r="B2678" i="37"/>
  <c r="B2677" i="37"/>
  <c r="B2676" i="37"/>
  <c r="B2675" i="37"/>
  <c r="B2674" i="37"/>
  <c r="B2673" i="37"/>
  <c r="B2672" i="37"/>
  <c r="B2671" i="37"/>
  <c r="B2670" i="37"/>
  <c r="B2669" i="37"/>
  <c r="B2668" i="37"/>
  <c r="B2667" i="37"/>
  <c r="B2666" i="37"/>
  <c r="B2665" i="37"/>
  <c r="B2664" i="37"/>
  <c r="B2663" i="37"/>
  <c r="B2662" i="37"/>
  <c r="B2661" i="37"/>
  <c r="B2660" i="37"/>
  <c r="B2659" i="37"/>
  <c r="B2658" i="37"/>
  <c r="B2657" i="37"/>
  <c r="B2656" i="37"/>
  <c r="B2655" i="37"/>
  <c r="B2654" i="37"/>
  <c r="B2653" i="37"/>
  <c r="B2652" i="37"/>
  <c r="B2651" i="37"/>
  <c r="B2650" i="37"/>
  <c r="B2649" i="37"/>
  <c r="B2648" i="37"/>
  <c r="B2647" i="37"/>
  <c r="B2646" i="37"/>
  <c r="B2645" i="37"/>
  <c r="B2644" i="37"/>
  <c r="B2643" i="37"/>
  <c r="B2642" i="37"/>
  <c r="B2641" i="37"/>
  <c r="B2640" i="37"/>
  <c r="B2639" i="37"/>
  <c r="B2638" i="37"/>
  <c r="B2637" i="37"/>
  <c r="B2636" i="37"/>
  <c r="B2635" i="37"/>
  <c r="B2634" i="37"/>
  <c r="B2633" i="37"/>
  <c r="B2632" i="37"/>
  <c r="B2631" i="37"/>
  <c r="B2630" i="37"/>
  <c r="B2629" i="37"/>
  <c r="B2628" i="37"/>
  <c r="B2627" i="37"/>
  <c r="B2626" i="37"/>
  <c r="B2625" i="37"/>
  <c r="B2624" i="37"/>
  <c r="B2623" i="37"/>
  <c r="B2622" i="37"/>
  <c r="B2621" i="37"/>
  <c r="B2620" i="37"/>
  <c r="B2619" i="37"/>
  <c r="B2618" i="37"/>
  <c r="B2617" i="37"/>
  <c r="B2616" i="37"/>
  <c r="B2615" i="37"/>
  <c r="B2614" i="37"/>
  <c r="B2613" i="37"/>
  <c r="B2612" i="37"/>
  <c r="B2611" i="37"/>
  <c r="B2610" i="37"/>
  <c r="B2609" i="37"/>
  <c r="B2608" i="37"/>
  <c r="B2607" i="37"/>
  <c r="B2606" i="37"/>
  <c r="B2605" i="37"/>
  <c r="B2604" i="37"/>
  <c r="B2603" i="37"/>
  <c r="B2602" i="37"/>
  <c r="B2601" i="37"/>
  <c r="B2600" i="37"/>
  <c r="B2599" i="37"/>
  <c r="B2598" i="37"/>
  <c r="B2597" i="37"/>
  <c r="B2596" i="37"/>
  <c r="B2595" i="37"/>
  <c r="B2594" i="37"/>
  <c r="B2593" i="37"/>
  <c r="B2592" i="37"/>
  <c r="B2591" i="37"/>
  <c r="B2590" i="37"/>
  <c r="B2589" i="37"/>
  <c r="B2588" i="37"/>
  <c r="B2587" i="37"/>
  <c r="B2586" i="37"/>
  <c r="B2585" i="37"/>
  <c r="B2584" i="37"/>
  <c r="B2583" i="37"/>
  <c r="B2582" i="37"/>
  <c r="B2581" i="37"/>
  <c r="B2580" i="37"/>
  <c r="B2579" i="37"/>
  <c r="B2578" i="37"/>
  <c r="B2577" i="37"/>
  <c r="B2576" i="37"/>
  <c r="B2575" i="37"/>
  <c r="B2574" i="37"/>
  <c r="B2573" i="37"/>
  <c r="B2572" i="37"/>
  <c r="B2571" i="37"/>
  <c r="B2570" i="37"/>
  <c r="B2569" i="37"/>
  <c r="B2568" i="37"/>
  <c r="B2567" i="37"/>
  <c r="B2566" i="37"/>
  <c r="B2565" i="37"/>
  <c r="B2564" i="37"/>
  <c r="B2563" i="37"/>
  <c r="B2562" i="37"/>
  <c r="B2561" i="37"/>
  <c r="B2560" i="37"/>
  <c r="B2559" i="37"/>
  <c r="B2558" i="37"/>
  <c r="B2557" i="37"/>
  <c r="B2556" i="37"/>
  <c r="B2555" i="37"/>
  <c r="B2554" i="37"/>
  <c r="B2553" i="37"/>
  <c r="B2552" i="37"/>
  <c r="B2551" i="37"/>
  <c r="B2550" i="37"/>
  <c r="B2549" i="37"/>
  <c r="B2548" i="37"/>
  <c r="B2547" i="37"/>
  <c r="B2546" i="37"/>
  <c r="B2545" i="37"/>
  <c r="B2544" i="37"/>
  <c r="B2543" i="37"/>
  <c r="B2542" i="37"/>
  <c r="B2541" i="37"/>
  <c r="B2540" i="37"/>
  <c r="B2539" i="37"/>
  <c r="B2538" i="37"/>
  <c r="B2537" i="37"/>
  <c r="B2536" i="37"/>
  <c r="B2535" i="37"/>
  <c r="B2534" i="37"/>
  <c r="B2533" i="37"/>
  <c r="B2532" i="37"/>
  <c r="B2531" i="37"/>
  <c r="B2530" i="37"/>
  <c r="B2529" i="37"/>
  <c r="B2528" i="37"/>
  <c r="B2527" i="37"/>
  <c r="B2526" i="37"/>
  <c r="B2525" i="37"/>
  <c r="B2524" i="37"/>
  <c r="B2523" i="37"/>
  <c r="B2522" i="37"/>
  <c r="B2521" i="37"/>
  <c r="B2520" i="37"/>
  <c r="B2519" i="37"/>
  <c r="B2518" i="37"/>
  <c r="B2517" i="37"/>
  <c r="B2516" i="37"/>
  <c r="B2515" i="37"/>
  <c r="B2514" i="37"/>
  <c r="B2513" i="37"/>
  <c r="B2512" i="37"/>
  <c r="B2511" i="37"/>
  <c r="B2510" i="37"/>
  <c r="B2509" i="37"/>
  <c r="B2508" i="37"/>
  <c r="B2507" i="37"/>
  <c r="B2506" i="37"/>
  <c r="B2505" i="37"/>
  <c r="B2504" i="37"/>
  <c r="B2503" i="37"/>
  <c r="B2502" i="37"/>
  <c r="B2501" i="37"/>
  <c r="B2500" i="37"/>
  <c r="B2499" i="37"/>
  <c r="B2498" i="37"/>
  <c r="B2497" i="37"/>
  <c r="B2496" i="37"/>
  <c r="B2495" i="37"/>
  <c r="B2494" i="37"/>
  <c r="B2493" i="37"/>
  <c r="B2492" i="37"/>
  <c r="B2491" i="37"/>
  <c r="B2490" i="37"/>
  <c r="B2489" i="37"/>
  <c r="B2488" i="37"/>
  <c r="B2487" i="37"/>
  <c r="B2486" i="37"/>
  <c r="B2485" i="37"/>
  <c r="B2484" i="37"/>
  <c r="B2483" i="37"/>
  <c r="B2482" i="37"/>
  <c r="B2481" i="37"/>
  <c r="B2480" i="37"/>
  <c r="B2479" i="37"/>
  <c r="B2478" i="37"/>
  <c r="B2477" i="37"/>
  <c r="B2476" i="37"/>
  <c r="B2475" i="37"/>
  <c r="B2474" i="37"/>
  <c r="B2473" i="37"/>
  <c r="B2472" i="37"/>
  <c r="B2471" i="37"/>
  <c r="B2470" i="37"/>
  <c r="B2469" i="37"/>
  <c r="B2468" i="37"/>
  <c r="B2467" i="37"/>
  <c r="B2466" i="37"/>
  <c r="B2465" i="37"/>
  <c r="B2464" i="37"/>
  <c r="B2463" i="37"/>
  <c r="B2462" i="37"/>
  <c r="B2461" i="37"/>
  <c r="B2460" i="37"/>
  <c r="B2459" i="37"/>
  <c r="B2458" i="37"/>
  <c r="B2457" i="37"/>
  <c r="B2456" i="37"/>
  <c r="B2455" i="37"/>
  <c r="B2454" i="37"/>
  <c r="B2453" i="37"/>
  <c r="B2452" i="37"/>
  <c r="B2451" i="37"/>
  <c r="B2450" i="37"/>
  <c r="B2449" i="37"/>
  <c r="B2448" i="37"/>
  <c r="B2447" i="37"/>
  <c r="B2446" i="37"/>
  <c r="B2445" i="37"/>
  <c r="B2444" i="37"/>
  <c r="B2443" i="37"/>
  <c r="B2442" i="37"/>
  <c r="B2441" i="37"/>
  <c r="B2440" i="37"/>
  <c r="B2439" i="37"/>
  <c r="B2438" i="37"/>
  <c r="B2437" i="37"/>
  <c r="B2436" i="37"/>
  <c r="B2435" i="37"/>
  <c r="B2434" i="37"/>
  <c r="B2433" i="37"/>
  <c r="B2432" i="37"/>
  <c r="B2431" i="37"/>
  <c r="B2430" i="37"/>
  <c r="B2429" i="37"/>
  <c r="B2428" i="37"/>
  <c r="B2427" i="37"/>
  <c r="B2426" i="37"/>
  <c r="B2425" i="37"/>
  <c r="B2424" i="37"/>
  <c r="B2423" i="37"/>
  <c r="B2422" i="37"/>
  <c r="B2421" i="37"/>
  <c r="B2420" i="37"/>
  <c r="B2419" i="37"/>
  <c r="B2418" i="37"/>
  <c r="B2417" i="37"/>
  <c r="B2416" i="37"/>
  <c r="B2415" i="37"/>
  <c r="B2414" i="37"/>
  <c r="B2413" i="37"/>
  <c r="B2412" i="37"/>
  <c r="B2411" i="37"/>
  <c r="B2410" i="37"/>
  <c r="B2409" i="37"/>
  <c r="B2408" i="37"/>
  <c r="B2407" i="37"/>
  <c r="B2406" i="37"/>
  <c r="B2405" i="37"/>
  <c r="B2404" i="37"/>
  <c r="B2403" i="37"/>
  <c r="B2402" i="37"/>
  <c r="B2401" i="37"/>
  <c r="B2400" i="37"/>
  <c r="B2399" i="37"/>
  <c r="B2398" i="37"/>
  <c r="B2397" i="37"/>
  <c r="B2396" i="37"/>
  <c r="B2395" i="37"/>
  <c r="B2394" i="37"/>
  <c r="B2393" i="37"/>
  <c r="B2392" i="37"/>
  <c r="B2391" i="37"/>
  <c r="B2390" i="37"/>
  <c r="B2389" i="37"/>
  <c r="B2388" i="37"/>
  <c r="B2387" i="37"/>
  <c r="B2386" i="37"/>
  <c r="B2385" i="37"/>
  <c r="B2384" i="37"/>
  <c r="B2383" i="37"/>
  <c r="B2382" i="37"/>
  <c r="B2381" i="37"/>
  <c r="B2380" i="37"/>
  <c r="B2379" i="37"/>
  <c r="B2378" i="37"/>
  <c r="B2377" i="37"/>
  <c r="B2376" i="37"/>
  <c r="B2375" i="37"/>
  <c r="B2374" i="37"/>
  <c r="B2373" i="37"/>
  <c r="B2372" i="37"/>
  <c r="B2371" i="37"/>
  <c r="B2370" i="37"/>
  <c r="B2369" i="37"/>
  <c r="B2368" i="37"/>
  <c r="B2367" i="37"/>
  <c r="B2366" i="37"/>
  <c r="B2365" i="37"/>
  <c r="B2364" i="37"/>
  <c r="B2363" i="37"/>
  <c r="B2362" i="37"/>
  <c r="B2361" i="37"/>
  <c r="B2360" i="37"/>
  <c r="B2359" i="37"/>
  <c r="B2358" i="37"/>
  <c r="B2357" i="37"/>
  <c r="B2356" i="37"/>
  <c r="B2355" i="37"/>
  <c r="B2354" i="37"/>
  <c r="B2353" i="37"/>
  <c r="B2352" i="37"/>
  <c r="B2351" i="37"/>
  <c r="B2350" i="37"/>
  <c r="B2349" i="37"/>
  <c r="B2348" i="37"/>
  <c r="B2347" i="37"/>
  <c r="B2346" i="37"/>
  <c r="B2345" i="37"/>
  <c r="B2344" i="37"/>
  <c r="B2343" i="37"/>
  <c r="B2342" i="37"/>
  <c r="B2341" i="37"/>
  <c r="B2340" i="37"/>
  <c r="B2339" i="37"/>
  <c r="B2338" i="37"/>
  <c r="B2337" i="37"/>
  <c r="B2336" i="37"/>
  <c r="B2335" i="37"/>
  <c r="B2334" i="37"/>
  <c r="B2333" i="37"/>
  <c r="B2332" i="37"/>
  <c r="B2331" i="37"/>
  <c r="B2330" i="37"/>
  <c r="B2329" i="37"/>
  <c r="B2328" i="37"/>
  <c r="B2327" i="37"/>
  <c r="B2326" i="37"/>
  <c r="B2325" i="37"/>
  <c r="B2324" i="37"/>
  <c r="B2323" i="37"/>
  <c r="B2322" i="37"/>
  <c r="B2321" i="37"/>
  <c r="B2320" i="37"/>
  <c r="B2319" i="37"/>
  <c r="B2318" i="37"/>
  <c r="B2317" i="37"/>
  <c r="B2316" i="37"/>
  <c r="B2315" i="37"/>
  <c r="B2314" i="37"/>
  <c r="B2313" i="37"/>
  <c r="B2312" i="37"/>
  <c r="B2311" i="37"/>
  <c r="B2310" i="37"/>
  <c r="B2309" i="37"/>
  <c r="B2308" i="37"/>
  <c r="B2307" i="37"/>
  <c r="B2306" i="37"/>
  <c r="B2305" i="37"/>
  <c r="B2304" i="37"/>
  <c r="B2303" i="37"/>
  <c r="B2302" i="37"/>
  <c r="B2301" i="37"/>
  <c r="B2300" i="37"/>
  <c r="B2299" i="37"/>
  <c r="B2298" i="37"/>
  <c r="B2297" i="37"/>
  <c r="B2296" i="37"/>
  <c r="B2295" i="37"/>
  <c r="B2294" i="37"/>
  <c r="B2293" i="37"/>
  <c r="B2292" i="37"/>
  <c r="B2291" i="37"/>
  <c r="B2290" i="37"/>
  <c r="B2289" i="37"/>
  <c r="B2288" i="37"/>
  <c r="B2287" i="37"/>
  <c r="B2286" i="37"/>
  <c r="B2285" i="37"/>
  <c r="B2284" i="37"/>
  <c r="B2283" i="37"/>
  <c r="B2282" i="37"/>
  <c r="B2281" i="37"/>
  <c r="B2280" i="37"/>
  <c r="B2279" i="37"/>
  <c r="B2278" i="37"/>
  <c r="B2277" i="37"/>
  <c r="B2276" i="37"/>
  <c r="B2275" i="37"/>
  <c r="B2274" i="37"/>
  <c r="B2273" i="37"/>
  <c r="B2272" i="37"/>
  <c r="B2271" i="37"/>
  <c r="B2270" i="37"/>
  <c r="B2269" i="37"/>
  <c r="B2268" i="37"/>
  <c r="B2267" i="37"/>
  <c r="B2266" i="37"/>
  <c r="B2265" i="37"/>
  <c r="B2264" i="37"/>
  <c r="B2263" i="37"/>
  <c r="B2262" i="37"/>
  <c r="B2261" i="37"/>
  <c r="B2260" i="37"/>
  <c r="B2259" i="37"/>
  <c r="B2258" i="37"/>
  <c r="B2257" i="37"/>
  <c r="B2256" i="37"/>
  <c r="B2255" i="37"/>
  <c r="B2254" i="37"/>
  <c r="B2253" i="37"/>
  <c r="B2252" i="37"/>
  <c r="B2251" i="37"/>
  <c r="B2250" i="37"/>
  <c r="B2249" i="37"/>
  <c r="B2248" i="37"/>
  <c r="B2247" i="37"/>
  <c r="B2246" i="37"/>
  <c r="B2245" i="37"/>
  <c r="B2244" i="37"/>
  <c r="B2243" i="37"/>
  <c r="B2242" i="37"/>
  <c r="B2241" i="37"/>
  <c r="B2240" i="37"/>
  <c r="B2239" i="37"/>
  <c r="B2238" i="37"/>
  <c r="B2237" i="37"/>
  <c r="B2236" i="37"/>
  <c r="B2235" i="37"/>
  <c r="B2234" i="37"/>
  <c r="B2233" i="37"/>
  <c r="B2232" i="37"/>
  <c r="B2231" i="37"/>
  <c r="B2230" i="37"/>
  <c r="B2229" i="37"/>
  <c r="B2228" i="37"/>
  <c r="B2227" i="37"/>
  <c r="B2226" i="37"/>
  <c r="B2225" i="37"/>
  <c r="B2224" i="37"/>
  <c r="B2223" i="37"/>
  <c r="B2222" i="37"/>
  <c r="B2221" i="37"/>
  <c r="B2220" i="37"/>
  <c r="B2219" i="37"/>
  <c r="B2218" i="37"/>
  <c r="B2217" i="37"/>
  <c r="B2216" i="37"/>
  <c r="B2215" i="37"/>
  <c r="B2214" i="37"/>
  <c r="B2213" i="37"/>
  <c r="B2212" i="37"/>
  <c r="B2211" i="37"/>
  <c r="B2210" i="37"/>
  <c r="B2209" i="37"/>
  <c r="B2208" i="37"/>
  <c r="B2207" i="37"/>
  <c r="B2206" i="37"/>
  <c r="B2205" i="37"/>
  <c r="B2204" i="37"/>
  <c r="B2203" i="37"/>
  <c r="B2202" i="37"/>
  <c r="B2201" i="37"/>
  <c r="B2200" i="37"/>
  <c r="B2199" i="37"/>
  <c r="B2198" i="37"/>
  <c r="B2197" i="37"/>
  <c r="B2196" i="37"/>
  <c r="B2195" i="37"/>
  <c r="B2194" i="37"/>
  <c r="B2193" i="37"/>
  <c r="B2192" i="37"/>
  <c r="B2191" i="37"/>
  <c r="B2190" i="37"/>
  <c r="B2189" i="37"/>
  <c r="B2188" i="37"/>
  <c r="B2187" i="37"/>
  <c r="B2186" i="37"/>
  <c r="B2185" i="37"/>
  <c r="B2184" i="37"/>
  <c r="B2183" i="37"/>
  <c r="B2182" i="37"/>
  <c r="B2181" i="37"/>
  <c r="B2180" i="37"/>
  <c r="B2179" i="37"/>
  <c r="B2178" i="37"/>
  <c r="B2177" i="37"/>
  <c r="B2176" i="37"/>
  <c r="B2175" i="37"/>
  <c r="B2174" i="37"/>
  <c r="B2173" i="37"/>
  <c r="B2172" i="37"/>
  <c r="B2171" i="37"/>
  <c r="B2170" i="37"/>
  <c r="B2169" i="37"/>
  <c r="B2168" i="37"/>
  <c r="B2167" i="37"/>
  <c r="B2166" i="37"/>
  <c r="B2165" i="37"/>
  <c r="B2164" i="37"/>
  <c r="B2163" i="37"/>
  <c r="B2162" i="37"/>
  <c r="B2161" i="37"/>
  <c r="B2160" i="37"/>
  <c r="B2159" i="37"/>
  <c r="B2158" i="37"/>
  <c r="B2157" i="37"/>
  <c r="B2156" i="37"/>
  <c r="B2155" i="37"/>
  <c r="B2154" i="37"/>
  <c r="B2153" i="37"/>
  <c r="B2152" i="37"/>
  <c r="B2151" i="37"/>
  <c r="B2150" i="37"/>
  <c r="B2149" i="37"/>
  <c r="B2148" i="37"/>
  <c r="B2147" i="37"/>
  <c r="B2146" i="37"/>
  <c r="B2145" i="37"/>
  <c r="B2144" i="37"/>
  <c r="B2143" i="37"/>
  <c r="B2142" i="37"/>
  <c r="B2141" i="37"/>
  <c r="B2140" i="37"/>
  <c r="B2139" i="37"/>
  <c r="B2138" i="37"/>
  <c r="B2137" i="37"/>
  <c r="B2136" i="37"/>
  <c r="B2135" i="37"/>
  <c r="B2134" i="37"/>
  <c r="B2133" i="37"/>
  <c r="B2132" i="37"/>
  <c r="B2131" i="37"/>
  <c r="B2130" i="37"/>
  <c r="B2129" i="37"/>
  <c r="B2128" i="37"/>
  <c r="B2127" i="37"/>
  <c r="B2126" i="37"/>
  <c r="B2125" i="37"/>
  <c r="B2124" i="37"/>
  <c r="B2123" i="37"/>
  <c r="B2122" i="37"/>
  <c r="B2121" i="37"/>
  <c r="B2120" i="37"/>
  <c r="B2119" i="37"/>
  <c r="B2118" i="37"/>
  <c r="B2117" i="37"/>
  <c r="B2116" i="37"/>
  <c r="B2115" i="37"/>
  <c r="B2114" i="37"/>
  <c r="B2113" i="37"/>
  <c r="B2112" i="37"/>
  <c r="B2111" i="37"/>
  <c r="B2110" i="37"/>
  <c r="B2109" i="37"/>
  <c r="B2108" i="37"/>
  <c r="B2107" i="37"/>
  <c r="B2106" i="37"/>
  <c r="B2105" i="37"/>
  <c r="B2104" i="37"/>
  <c r="B2103" i="37"/>
  <c r="B2102" i="37"/>
  <c r="B2101" i="37"/>
  <c r="B2100" i="37"/>
  <c r="B2099" i="37"/>
  <c r="B2098" i="37"/>
  <c r="B2097" i="37"/>
  <c r="B2096" i="37"/>
  <c r="B2095" i="37"/>
  <c r="B2094" i="37"/>
  <c r="B2093" i="37"/>
  <c r="B2092" i="37"/>
  <c r="B2091" i="37"/>
  <c r="B2090" i="37"/>
  <c r="B2089" i="37"/>
  <c r="B2088" i="37"/>
  <c r="B2087" i="37"/>
  <c r="B2086" i="37"/>
  <c r="B2085" i="37"/>
  <c r="B2084" i="37"/>
  <c r="B2083" i="37"/>
  <c r="B2082" i="37"/>
  <c r="B2081" i="37"/>
  <c r="B2080" i="37"/>
  <c r="B2079" i="37"/>
  <c r="B2078" i="37"/>
  <c r="B2077" i="37"/>
  <c r="B2076" i="37"/>
  <c r="B2075" i="37"/>
  <c r="B2074" i="37"/>
  <c r="B2073" i="37"/>
  <c r="B2072" i="37"/>
  <c r="B2071" i="37"/>
  <c r="B2070" i="37"/>
  <c r="B2069" i="37"/>
  <c r="B2068" i="37"/>
  <c r="B2067" i="37"/>
  <c r="B2066" i="37"/>
  <c r="B2065" i="37"/>
  <c r="B2064" i="37"/>
  <c r="B2063" i="37"/>
  <c r="B2062" i="37"/>
  <c r="B2061" i="37"/>
  <c r="B2060" i="37"/>
  <c r="B2059" i="37"/>
  <c r="B2058" i="37"/>
  <c r="B2057" i="37"/>
  <c r="B2056" i="37"/>
  <c r="B2055" i="37"/>
  <c r="B2054" i="37"/>
  <c r="B2053" i="37"/>
  <c r="B2052" i="37"/>
  <c r="B2051" i="37"/>
  <c r="B2050" i="37"/>
  <c r="B2049" i="37"/>
  <c r="B2048" i="37"/>
  <c r="B2047" i="37"/>
  <c r="B2046" i="37"/>
  <c r="B2045" i="37"/>
  <c r="B2044" i="37"/>
  <c r="B2043" i="37"/>
  <c r="B2042" i="37"/>
  <c r="B2041" i="37"/>
  <c r="B2040" i="37"/>
  <c r="B2039" i="37"/>
  <c r="B2038" i="37"/>
  <c r="B2037" i="37"/>
  <c r="B2036" i="37"/>
  <c r="B2035" i="37"/>
  <c r="B2034" i="37"/>
  <c r="B2033" i="37"/>
  <c r="B2032" i="37"/>
  <c r="B2031" i="37"/>
  <c r="B2030" i="37"/>
  <c r="B2029" i="37"/>
  <c r="B2028" i="37"/>
  <c r="B2027" i="37"/>
  <c r="B2026" i="37"/>
  <c r="B2025" i="37"/>
  <c r="B2024" i="37"/>
  <c r="B2023" i="37"/>
  <c r="B2022" i="37"/>
  <c r="B2021" i="37"/>
  <c r="B2020" i="37"/>
  <c r="B2019" i="37"/>
  <c r="B2018" i="37"/>
  <c r="B2017" i="37"/>
  <c r="B2016" i="37"/>
  <c r="B2015" i="37"/>
  <c r="B2014" i="37"/>
  <c r="B2013" i="37"/>
  <c r="B2012" i="37"/>
  <c r="B2011" i="37"/>
  <c r="B2010" i="37"/>
  <c r="B2009" i="37"/>
  <c r="B2008" i="37"/>
  <c r="B2007" i="37"/>
  <c r="B2006" i="37"/>
  <c r="B2005" i="37"/>
  <c r="B2004" i="37"/>
  <c r="B2003" i="37"/>
  <c r="B2002" i="37"/>
  <c r="B2001" i="37"/>
  <c r="B2000" i="37"/>
  <c r="B1999" i="37"/>
  <c r="B1998" i="37"/>
  <c r="B1997" i="37"/>
  <c r="B1996" i="37"/>
  <c r="B1995" i="37"/>
  <c r="B1994" i="37"/>
  <c r="B1993" i="37"/>
  <c r="B1992" i="37"/>
  <c r="B1991" i="37"/>
  <c r="B1990" i="37"/>
  <c r="B1989" i="37"/>
  <c r="B1988" i="37"/>
  <c r="B1987" i="37"/>
  <c r="B1986" i="37"/>
  <c r="B1985" i="37"/>
  <c r="B1984" i="37"/>
  <c r="B1983" i="37"/>
  <c r="B1982" i="37"/>
  <c r="B1981" i="37"/>
  <c r="B1980" i="37"/>
  <c r="B1979" i="37"/>
  <c r="B1978" i="37"/>
  <c r="B1977" i="37"/>
  <c r="B1976" i="37"/>
  <c r="B1975" i="37"/>
  <c r="B1974" i="37"/>
  <c r="B1973" i="37"/>
  <c r="B1972" i="37"/>
  <c r="B1971" i="37"/>
  <c r="B1970" i="37"/>
  <c r="B1969" i="37"/>
  <c r="B1968" i="37"/>
  <c r="B1967" i="37"/>
  <c r="B1966" i="37"/>
  <c r="B1965" i="37"/>
  <c r="B1964" i="37"/>
  <c r="B1963" i="37"/>
  <c r="B1962" i="37"/>
  <c r="B1961" i="37"/>
  <c r="B1960" i="37"/>
  <c r="B1959" i="37"/>
  <c r="B1958" i="37"/>
  <c r="B1957" i="37"/>
  <c r="B1956" i="37"/>
  <c r="B1955" i="37"/>
  <c r="B1954" i="37"/>
  <c r="B1953" i="37"/>
  <c r="B1952" i="37"/>
  <c r="B1951" i="37"/>
  <c r="B1950" i="37"/>
  <c r="B1949" i="37"/>
  <c r="B1948" i="37"/>
  <c r="B1947" i="37"/>
  <c r="B1946" i="37"/>
  <c r="B1945" i="37"/>
  <c r="B1944" i="37"/>
  <c r="B1943" i="37"/>
  <c r="B1942" i="37"/>
  <c r="B1941" i="37"/>
  <c r="B1940" i="37"/>
  <c r="B1939" i="37"/>
  <c r="B1938" i="37"/>
  <c r="B1937" i="37"/>
  <c r="B1936" i="37"/>
  <c r="B1935" i="37"/>
  <c r="B1934" i="37"/>
  <c r="B1933" i="37"/>
  <c r="B1932" i="37"/>
  <c r="B1931" i="37"/>
  <c r="B1930" i="37"/>
  <c r="B1929" i="37"/>
  <c r="B1928" i="37"/>
  <c r="B1927" i="37"/>
  <c r="B1926" i="37"/>
  <c r="B1925" i="37"/>
  <c r="B1924" i="37"/>
  <c r="B1923" i="37"/>
  <c r="B1922" i="37"/>
  <c r="B1921" i="37"/>
  <c r="B1920" i="37"/>
  <c r="B1919" i="37"/>
  <c r="B1918" i="37"/>
  <c r="B1917" i="37"/>
  <c r="B1916" i="37"/>
  <c r="B1915" i="37"/>
  <c r="B1914" i="37"/>
  <c r="B1913" i="37"/>
  <c r="B1912" i="37"/>
  <c r="B1911" i="37"/>
  <c r="B1910" i="37"/>
  <c r="B1909" i="37"/>
  <c r="B1908" i="37"/>
  <c r="B1907" i="37"/>
  <c r="B1906" i="37"/>
  <c r="B1905" i="37"/>
  <c r="B1904" i="37"/>
  <c r="B1903" i="37"/>
  <c r="B1902" i="37"/>
  <c r="B1901" i="37"/>
  <c r="B1900" i="37"/>
  <c r="B1899" i="37"/>
  <c r="B1898" i="37"/>
  <c r="B1897" i="37"/>
  <c r="B1896" i="37"/>
  <c r="B1895" i="37"/>
  <c r="B1894" i="37"/>
  <c r="B1893" i="37"/>
  <c r="B1892" i="37"/>
  <c r="B1891" i="37"/>
  <c r="B1890" i="37"/>
  <c r="B1889" i="37"/>
  <c r="B1888" i="37"/>
  <c r="B1887" i="37"/>
  <c r="B1886" i="37"/>
  <c r="B1885" i="37"/>
  <c r="B1884" i="37"/>
  <c r="B1883" i="37"/>
  <c r="B1882" i="37"/>
  <c r="B1881" i="37"/>
  <c r="B1880" i="37"/>
  <c r="B1879" i="37"/>
  <c r="B1878" i="37"/>
  <c r="B1877" i="37"/>
  <c r="B1876" i="37"/>
  <c r="B1875" i="37"/>
  <c r="B1874" i="37"/>
  <c r="B1873" i="37"/>
  <c r="B1872" i="37"/>
  <c r="B1871" i="37"/>
  <c r="B1870" i="37"/>
  <c r="B1869" i="37"/>
  <c r="B1868" i="37"/>
  <c r="B1867" i="37"/>
  <c r="B1866" i="37"/>
  <c r="B1865" i="37"/>
  <c r="B1864" i="37"/>
  <c r="B1863" i="37"/>
  <c r="B1862" i="37"/>
  <c r="B1861" i="37"/>
  <c r="B1860" i="37"/>
  <c r="B1859" i="37"/>
  <c r="B1858" i="37"/>
  <c r="B1857" i="37"/>
  <c r="B1856" i="37"/>
  <c r="B1855" i="37"/>
  <c r="B1854" i="37"/>
  <c r="B1853" i="37"/>
  <c r="B1852" i="37"/>
  <c r="B1851" i="37"/>
  <c r="B1850" i="37"/>
  <c r="B1849" i="37"/>
  <c r="B1848" i="37"/>
  <c r="B1847" i="37"/>
  <c r="B1846" i="37"/>
  <c r="B1845" i="37"/>
  <c r="B1844" i="37"/>
  <c r="B1843" i="37"/>
  <c r="B1842" i="37"/>
  <c r="B1841" i="37"/>
  <c r="B1840" i="37"/>
  <c r="B1839" i="37"/>
  <c r="B1838" i="37"/>
  <c r="B1837" i="37"/>
  <c r="B1836" i="37"/>
  <c r="B1835" i="37"/>
  <c r="B1834" i="37"/>
  <c r="B1833" i="37"/>
  <c r="B1832" i="37"/>
  <c r="B1831" i="37"/>
  <c r="B1830" i="37"/>
  <c r="B1829" i="37"/>
  <c r="B1828" i="37"/>
  <c r="B1827" i="37"/>
  <c r="B1826" i="37"/>
  <c r="B1825" i="37"/>
  <c r="B1824" i="37"/>
  <c r="B1823" i="37"/>
  <c r="B1822" i="37"/>
  <c r="B1821" i="37"/>
  <c r="B1820" i="37"/>
  <c r="B1819" i="37"/>
  <c r="B1818" i="37"/>
  <c r="B1817" i="37"/>
  <c r="B1816" i="37"/>
  <c r="B1815" i="37"/>
  <c r="B1814" i="37"/>
  <c r="B1813" i="37"/>
  <c r="B1812" i="37"/>
  <c r="B1811" i="37"/>
  <c r="B1810" i="37"/>
  <c r="B1809" i="37"/>
  <c r="B1808" i="37"/>
  <c r="B1807" i="37"/>
  <c r="B1806" i="37"/>
  <c r="B1805" i="37"/>
  <c r="B1804" i="37"/>
  <c r="B1803" i="37"/>
  <c r="B1802" i="37"/>
  <c r="B1801" i="37"/>
  <c r="B1800" i="37"/>
  <c r="B1799" i="37"/>
  <c r="B1798" i="37"/>
  <c r="B1797" i="37"/>
  <c r="B1796" i="37"/>
  <c r="B1795" i="37"/>
  <c r="B1794" i="37"/>
  <c r="B1793" i="37"/>
  <c r="B1792" i="37"/>
  <c r="B1791" i="37"/>
  <c r="B1790" i="37"/>
  <c r="B1789" i="37"/>
  <c r="B1788" i="37"/>
  <c r="B1787" i="37"/>
  <c r="B1786" i="37"/>
  <c r="B1785" i="37"/>
  <c r="B1784" i="37"/>
  <c r="B1783" i="37"/>
  <c r="B1782" i="37"/>
  <c r="B1781" i="37"/>
  <c r="B1780" i="37"/>
  <c r="B1779" i="37"/>
  <c r="B1778" i="37"/>
  <c r="B1777" i="37"/>
  <c r="B1776" i="37"/>
  <c r="B1775" i="37"/>
  <c r="B1774" i="37"/>
  <c r="B1773" i="37"/>
  <c r="B1772" i="37"/>
  <c r="B1771" i="37"/>
  <c r="B1770" i="37"/>
  <c r="B1769" i="37"/>
  <c r="B1768" i="37"/>
  <c r="B1767" i="37"/>
  <c r="B1766" i="37"/>
  <c r="B1765" i="37"/>
  <c r="B1764" i="37"/>
  <c r="B1763" i="37"/>
  <c r="B1762" i="37"/>
  <c r="B1761" i="37"/>
  <c r="B1760" i="37"/>
  <c r="B1759" i="37"/>
  <c r="B1758" i="37"/>
  <c r="B1757" i="37"/>
  <c r="B1756" i="37"/>
  <c r="B1755" i="37"/>
  <c r="B1754" i="37"/>
  <c r="B1753" i="37"/>
  <c r="B1752" i="37"/>
  <c r="B1751" i="37"/>
  <c r="B1750" i="37"/>
  <c r="B1749" i="37"/>
  <c r="B1748" i="37"/>
  <c r="B1747" i="37"/>
  <c r="B1746" i="37"/>
  <c r="B1745" i="37"/>
  <c r="B1744" i="37"/>
  <c r="B1743" i="37"/>
  <c r="B1742" i="37"/>
  <c r="B1741" i="37"/>
  <c r="B1740" i="37"/>
  <c r="B1739" i="37"/>
  <c r="B1738" i="37"/>
  <c r="B1737" i="37"/>
  <c r="B1736" i="37"/>
  <c r="B1735" i="37"/>
  <c r="B1734" i="37"/>
  <c r="B1733" i="37"/>
  <c r="B1732" i="37"/>
  <c r="B1731" i="37"/>
  <c r="B1730" i="37"/>
  <c r="B1729" i="37"/>
  <c r="B1728" i="37"/>
  <c r="B1727" i="37"/>
  <c r="B1726" i="37"/>
  <c r="B1725" i="37"/>
  <c r="B1724" i="37"/>
  <c r="B1723" i="37"/>
  <c r="B1722" i="37"/>
  <c r="B1721" i="37"/>
  <c r="B1720" i="37"/>
  <c r="B1719" i="37"/>
  <c r="B1718" i="37"/>
  <c r="B1717" i="37"/>
  <c r="B1716" i="37"/>
  <c r="B1715" i="37"/>
  <c r="B1714" i="37"/>
  <c r="B1713" i="37"/>
  <c r="B1712" i="37"/>
  <c r="B1711" i="37"/>
  <c r="B1710" i="37"/>
  <c r="B1709" i="37"/>
  <c r="B1708" i="37"/>
  <c r="B1707" i="37"/>
  <c r="B1706" i="37"/>
  <c r="B1705" i="37"/>
  <c r="B1704" i="37"/>
  <c r="B1703" i="37"/>
  <c r="B1702" i="37"/>
  <c r="B1701" i="37"/>
  <c r="B1700" i="37"/>
  <c r="B1699" i="37"/>
  <c r="B1698" i="37"/>
  <c r="B1697" i="37"/>
  <c r="B1696" i="37"/>
  <c r="B1695" i="37"/>
  <c r="B1694" i="37"/>
  <c r="B1693" i="37"/>
  <c r="B1692" i="37"/>
  <c r="B1691" i="37"/>
  <c r="B1690" i="37"/>
  <c r="B1689" i="37"/>
  <c r="B1688" i="37"/>
  <c r="B1687" i="37"/>
  <c r="B1686" i="37"/>
  <c r="B1685" i="37"/>
  <c r="B1684" i="37"/>
  <c r="B1683" i="37"/>
  <c r="B1682" i="37"/>
  <c r="B1681" i="37"/>
  <c r="B1680" i="37"/>
  <c r="B1679" i="37"/>
  <c r="B1678" i="37"/>
  <c r="B1677" i="37"/>
  <c r="B1676" i="37"/>
  <c r="B1675" i="37"/>
  <c r="B1674" i="37"/>
  <c r="B1673" i="37"/>
  <c r="B1672" i="37"/>
  <c r="B1671" i="37"/>
  <c r="B1670" i="37"/>
  <c r="B1669" i="37"/>
  <c r="B1668" i="37"/>
  <c r="B1667" i="37"/>
  <c r="B1666" i="37"/>
  <c r="B1665" i="37"/>
  <c r="B1664" i="37"/>
  <c r="B1663" i="37"/>
  <c r="B1662" i="37"/>
  <c r="B1661" i="37"/>
  <c r="B1660" i="37"/>
  <c r="B1659" i="37"/>
  <c r="B1658" i="37"/>
  <c r="B1657" i="37"/>
  <c r="B1656" i="37"/>
  <c r="B1655" i="37"/>
  <c r="B1654" i="37"/>
  <c r="B1653" i="37"/>
  <c r="B1652" i="37"/>
  <c r="B1651" i="37"/>
  <c r="B1650" i="37"/>
  <c r="B1649" i="37"/>
  <c r="B1648" i="37"/>
  <c r="B1647" i="37"/>
  <c r="B1646" i="37"/>
  <c r="B1645" i="37"/>
  <c r="B1644" i="37"/>
  <c r="B1643" i="37"/>
  <c r="B1642" i="37"/>
  <c r="B1641" i="37"/>
  <c r="B1640" i="37"/>
  <c r="B1639" i="37"/>
  <c r="B1638" i="37"/>
  <c r="B1637" i="37"/>
  <c r="B1636" i="37"/>
  <c r="B1635" i="37"/>
  <c r="B1634" i="37"/>
  <c r="B1633" i="37"/>
  <c r="B1632" i="37"/>
  <c r="B1631" i="37"/>
  <c r="B1630" i="37"/>
  <c r="B1629" i="37"/>
  <c r="B1628" i="37"/>
  <c r="B1627" i="37"/>
  <c r="B1626" i="37"/>
  <c r="B1625" i="37"/>
  <c r="B1624" i="37"/>
  <c r="B1623" i="37"/>
  <c r="B1622" i="37"/>
  <c r="B1621" i="37"/>
  <c r="B1620" i="37"/>
  <c r="B1619" i="37"/>
  <c r="B1618" i="37"/>
  <c r="B1617" i="37"/>
  <c r="B1616" i="37"/>
  <c r="B1615" i="37"/>
  <c r="B1614" i="37"/>
  <c r="B1613" i="37"/>
  <c r="B1612" i="37"/>
  <c r="B1611" i="37"/>
  <c r="B1610" i="37"/>
  <c r="B1609" i="37"/>
  <c r="B1608" i="37"/>
  <c r="B1607" i="37"/>
  <c r="B1606" i="37"/>
  <c r="B1605" i="37"/>
  <c r="B1604" i="37"/>
  <c r="B1603" i="37"/>
  <c r="B1602" i="37"/>
  <c r="B1601" i="37"/>
  <c r="B1600" i="37"/>
  <c r="B1599" i="37"/>
  <c r="B1598" i="37"/>
  <c r="B1597" i="37"/>
  <c r="B1596" i="37"/>
  <c r="B1595" i="37"/>
  <c r="B1594" i="37"/>
  <c r="B1593" i="37"/>
  <c r="B1592" i="37"/>
  <c r="B1591" i="37"/>
  <c r="B1590" i="37"/>
  <c r="B1589" i="37"/>
  <c r="B1588" i="37"/>
  <c r="B1587" i="37"/>
  <c r="B1586" i="37"/>
  <c r="B1585" i="37"/>
  <c r="B1584" i="37"/>
  <c r="B1583" i="37"/>
  <c r="B1582" i="37"/>
  <c r="B1581" i="37"/>
  <c r="B1580" i="37"/>
  <c r="B1579" i="37"/>
  <c r="B1578" i="37"/>
  <c r="B1577" i="37"/>
  <c r="B1576" i="37"/>
  <c r="B1575" i="37"/>
  <c r="B1574" i="37"/>
  <c r="B1573" i="37"/>
  <c r="B1572" i="37"/>
  <c r="B1571" i="37"/>
  <c r="B1570" i="37"/>
  <c r="B1569" i="37"/>
  <c r="B1568" i="37"/>
  <c r="B1567" i="37"/>
  <c r="B1566" i="37"/>
  <c r="B1565" i="37"/>
  <c r="B1564" i="37"/>
  <c r="B1563" i="37"/>
  <c r="B1562" i="37"/>
  <c r="B1561" i="37"/>
  <c r="B1560" i="37"/>
  <c r="B1559" i="37"/>
  <c r="B1558" i="37"/>
  <c r="B1557" i="37"/>
  <c r="B1556" i="37"/>
  <c r="B1555" i="37"/>
  <c r="B1554" i="37"/>
  <c r="B1553" i="37"/>
  <c r="B1552" i="37"/>
  <c r="B1551" i="37"/>
  <c r="B1550" i="37"/>
  <c r="B1549" i="37"/>
  <c r="B1548" i="37"/>
  <c r="B1547" i="37"/>
  <c r="B1546" i="37"/>
  <c r="B1545" i="37"/>
  <c r="B1544" i="37"/>
  <c r="B1543" i="37"/>
  <c r="B1542" i="37"/>
  <c r="B1541" i="37"/>
  <c r="B1540" i="37"/>
  <c r="B1539" i="37"/>
  <c r="B1538" i="37"/>
  <c r="B1537" i="37"/>
  <c r="B1536" i="37"/>
  <c r="B1535" i="37"/>
  <c r="B1534" i="37"/>
  <c r="B1533" i="37"/>
  <c r="B1532" i="37"/>
  <c r="B1531" i="37"/>
  <c r="B1530" i="37"/>
  <c r="B1529" i="37"/>
  <c r="B1528" i="37"/>
  <c r="B1527" i="37"/>
  <c r="B1526" i="37"/>
  <c r="B1525" i="37"/>
  <c r="B1524" i="37"/>
  <c r="B1523" i="37"/>
  <c r="B1522" i="37"/>
  <c r="B1521" i="37"/>
  <c r="B1520" i="37"/>
  <c r="B1519" i="37"/>
  <c r="B1518" i="37"/>
  <c r="B1517" i="37"/>
  <c r="B1516" i="37"/>
  <c r="B1515" i="37"/>
  <c r="B1514" i="37"/>
  <c r="B1513" i="37"/>
  <c r="B1512" i="37"/>
  <c r="B1511" i="37"/>
  <c r="B1510" i="37"/>
  <c r="B1509" i="37"/>
  <c r="B1508" i="37"/>
  <c r="B1507" i="37"/>
  <c r="B1506" i="37"/>
  <c r="B1505" i="37"/>
  <c r="B1504" i="37"/>
  <c r="B1503" i="37"/>
  <c r="B1502" i="37"/>
  <c r="B1501" i="37"/>
  <c r="B1500" i="37"/>
  <c r="B1499" i="37"/>
  <c r="B1498" i="37"/>
  <c r="B1497" i="37"/>
  <c r="B1496" i="37"/>
  <c r="B1495" i="37"/>
  <c r="B1494" i="37"/>
  <c r="B1493" i="37"/>
  <c r="B1492" i="37"/>
  <c r="B1491" i="37"/>
  <c r="B1490" i="37"/>
  <c r="B1489" i="37"/>
  <c r="B1488" i="37"/>
  <c r="B1487" i="37"/>
  <c r="B1486" i="37"/>
  <c r="B1485" i="37"/>
  <c r="B1484" i="37"/>
  <c r="B1483" i="37"/>
  <c r="B1482" i="37"/>
  <c r="B1481" i="37"/>
  <c r="B1480" i="37"/>
  <c r="B1479" i="37"/>
  <c r="B1478" i="37"/>
  <c r="B1477" i="37"/>
  <c r="B1476" i="37"/>
  <c r="B1475" i="37"/>
  <c r="B1474" i="37"/>
  <c r="B1473" i="37"/>
  <c r="B1472" i="37"/>
  <c r="B1471" i="37"/>
  <c r="B1470" i="37"/>
  <c r="B1469" i="37"/>
  <c r="B1468" i="37"/>
  <c r="B1467" i="37"/>
  <c r="B1466" i="37"/>
  <c r="B1465" i="37"/>
  <c r="B1464" i="37"/>
  <c r="B1463" i="37"/>
  <c r="B1462" i="37"/>
  <c r="B1461" i="37"/>
  <c r="B1460" i="37"/>
  <c r="B1459" i="37"/>
  <c r="B1458" i="37"/>
  <c r="B1457" i="37"/>
  <c r="B1456" i="37"/>
  <c r="B1455" i="37"/>
  <c r="B1454" i="37"/>
  <c r="B1453" i="37"/>
  <c r="B1452" i="37"/>
  <c r="B1451" i="37"/>
  <c r="B1450" i="37"/>
  <c r="B1449" i="37"/>
  <c r="B1448" i="37"/>
  <c r="B1447" i="37"/>
  <c r="B1446" i="37"/>
  <c r="B1445" i="37"/>
  <c r="B1444" i="37"/>
  <c r="B1443" i="37"/>
  <c r="B1442" i="37"/>
  <c r="B1441" i="37"/>
  <c r="B1440" i="37"/>
  <c r="B1439" i="37"/>
  <c r="B1438" i="37"/>
  <c r="B1437" i="37"/>
  <c r="B1436" i="37"/>
  <c r="B1435" i="37"/>
  <c r="B1434" i="37"/>
  <c r="B1433" i="37"/>
  <c r="B1432" i="37"/>
  <c r="B1431" i="37"/>
  <c r="B1430" i="37"/>
  <c r="B1429" i="37"/>
  <c r="B1428" i="37"/>
  <c r="B1427" i="37"/>
  <c r="B1426" i="37"/>
  <c r="B1425" i="37"/>
  <c r="B1424" i="37"/>
  <c r="B1423" i="37"/>
  <c r="B1422" i="37"/>
  <c r="B1421" i="37"/>
  <c r="B1420" i="37"/>
  <c r="B1419" i="37"/>
  <c r="B1418" i="37"/>
  <c r="B1417" i="37"/>
  <c r="B1416" i="37"/>
  <c r="B1415" i="37"/>
  <c r="B1414" i="37"/>
  <c r="B1413" i="37"/>
  <c r="B1412" i="37"/>
  <c r="B1411" i="37"/>
  <c r="B1410" i="37"/>
  <c r="B1409" i="37"/>
  <c r="B1408" i="37"/>
  <c r="B1407" i="37"/>
  <c r="B1406" i="37"/>
  <c r="B1405" i="37"/>
  <c r="B1404" i="37"/>
  <c r="B1403" i="37"/>
  <c r="B1402" i="37"/>
  <c r="B1401" i="37"/>
  <c r="B1400" i="37"/>
  <c r="B1399" i="37"/>
  <c r="B1398" i="37"/>
  <c r="B1397" i="37"/>
  <c r="B1396" i="37"/>
  <c r="B1395" i="37"/>
  <c r="B1394" i="37"/>
  <c r="B1393" i="37"/>
  <c r="B1392" i="37"/>
  <c r="B1391" i="37"/>
  <c r="B1390" i="37"/>
  <c r="B1389" i="37"/>
  <c r="B1388" i="37"/>
  <c r="B1387" i="37"/>
  <c r="B1386" i="37"/>
  <c r="B1385" i="37"/>
  <c r="B1384" i="37"/>
  <c r="B1383" i="37"/>
  <c r="B1382" i="37"/>
  <c r="B1381" i="37"/>
  <c r="B1380" i="37"/>
  <c r="B1379" i="37"/>
  <c r="B1378" i="37"/>
  <c r="B1377" i="37"/>
  <c r="B1376" i="37"/>
  <c r="B1375" i="37"/>
  <c r="B1374" i="37"/>
  <c r="B1373" i="37"/>
  <c r="B1372" i="37"/>
  <c r="B1371" i="37"/>
  <c r="B1370" i="37"/>
  <c r="B1369" i="37"/>
  <c r="B1368" i="37"/>
  <c r="B1367" i="37"/>
  <c r="B1366" i="37"/>
  <c r="B1365" i="37"/>
  <c r="B1364" i="37"/>
  <c r="B1363" i="37"/>
  <c r="B1362" i="37"/>
  <c r="B1361" i="37"/>
  <c r="B1360" i="37"/>
  <c r="B1359" i="37"/>
  <c r="B1358" i="37"/>
  <c r="B1357" i="37"/>
  <c r="B1356" i="37"/>
  <c r="B1355" i="37"/>
  <c r="B1354" i="37"/>
  <c r="B1353" i="37"/>
  <c r="B1352" i="37"/>
  <c r="B1351" i="37"/>
  <c r="B1350" i="37"/>
  <c r="B1349" i="37"/>
  <c r="B1348" i="37"/>
  <c r="B1347" i="37"/>
  <c r="B1346" i="37"/>
  <c r="B1345" i="37"/>
  <c r="B1344" i="37"/>
  <c r="B1343" i="37"/>
  <c r="B1342" i="37"/>
  <c r="B1341" i="37"/>
  <c r="B1340" i="37"/>
  <c r="B1339" i="37"/>
  <c r="B1338" i="37"/>
  <c r="B1337" i="37"/>
  <c r="B1336" i="37"/>
  <c r="B1335" i="37"/>
  <c r="B1334" i="37"/>
  <c r="B1333" i="37"/>
  <c r="B1332" i="37"/>
  <c r="B1331" i="37"/>
  <c r="B1330" i="37"/>
  <c r="B1329" i="37"/>
  <c r="B1328" i="37"/>
  <c r="B1327" i="37"/>
  <c r="B1326" i="37"/>
  <c r="B1325" i="37"/>
  <c r="B1324" i="37"/>
  <c r="B1323" i="37"/>
  <c r="B1322" i="37"/>
  <c r="B1321" i="37"/>
  <c r="B1320" i="37"/>
  <c r="B1319" i="37"/>
  <c r="B1318" i="37"/>
  <c r="B1317" i="37"/>
  <c r="B1316" i="37"/>
  <c r="B1315" i="37"/>
  <c r="B1314" i="37"/>
  <c r="B1313" i="37"/>
  <c r="B1312" i="37"/>
  <c r="B1311" i="37"/>
  <c r="B1310" i="37"/>
  <c r="B1309" i="37"/>
  <c r="B1308" i="37"/>
  <c r="B1307" i="37"/>
  <c r="B1306" i="37"/>
  <c r="B1305" i="37"/>
  <c r="B1304" i="37"/>
  <c r="B1303" i="37"/>
  <c r="B1302" i="37"/>
  <c r="B1301" i="37"/>
  <c r="B1300" i="37"/>
  <c r="B1299" i="37"/>
  <c r="B1298" i="37"/>
  <c r="B1297" i="37"/>
  <c r="B1296" i="37"/>
  <c r="B1295" i="37"/>
  <c r="B1294" i="37"/>
  <c r="B1293" i="37"/>
  <c r="B1292" i="37"/>
  <c r="B1291" i="37"/>
  <c r="B1290" i="37"/>
  <c r="B1289" i="37"/>
  <c r="B1288" i="37"/>
  <c r="B1287" i="37"/>
  <c r="B1286" i="37"/>
  <c r="B1285" i="37"/>
  <c r="B1284" i="37"/>
  <c r="B1283" i="37"/>
  <c r="B1282" i="37"/>
  <c r="B1281" i="37"/>
  <c r="B1280" i="37"/>
  <c r="B1279" i="37"/>
  <c r="B1278" i="37"/>
  <c r="B1277" i="37"/>
  <c r="B1276" i="37"/>
  <c r="B1275" i="37"/>
  <c r="B1274" i="37"/>
  <c r="B1273" i="37"/>
  <c r="B1272" i="37"/>
  <c r="B1271" i="37"/>
  <c r="B1270" i="37"/>
  <c r="B1269" i="37"/>
  <c r="B1268" i="37"/>
  <c r="B1267" i="37"/>
  <c r="B1266" i="37"/>
  <c r="B1265" i="37"/>
  <c r="B1264" i="37"/>
  <c r="B1263" i="37"/>
  <c r="B1262" i="37"/>
  <c r="B1261" i="37"/>
  <c r="B1260" i="37"/>
  <c r="B1259" i="37"/>
  <c r="B1258" i="37"/>
  <c r="B1257" i="37"/>
  <c r="B1256" i="37"/>
  <c r="B1255" i="37"/>
  <c r="B1254" i="37"/>
  <c r="B1253" i="37"/>
  <c r="B1252" i="37"/>
  <c r="B1251" i="37"/>
  <c r="B1250" i="37"/>
  <c r="B1249" i="37"/>
  <c r="B1248" i="37"/>
  <c r="B1247" i="37"/>
  <c r="B1246" i="37"/>
  <c r="B1245" i="37"/>
  <c r="B1244" i="37"/>
  <c r="B1243" i="37"/>
  <c r="B1242" i="37"/>
  <c r="B1241" i="37"/>
  <c r="B1240" i="37"/>
  <c r="B1239" i="37"/>
  <c r="B1238" i="37"/>
  <c r="B1237" i="37"/>
  <c r="B1236" i="37"/>
  <c r="B1235" i="37"/>
  <c r="B1234" i="37"/>
  <c r="B1233" i="37"/>
  <c r="B1232" i="37"/>
  <c r="B1231" i="37"/>
  <c r="B1230" i="37"/>
  <c r="B1229" i="37"/>
  <c r="B1228" i="37"/>
  <c r="B1227" i="37"/>
  <c r="B1226" i="37"/>
  <c r="B1225" i="37"/>
  <c r="B1224" i="37"/>
  <c r="B1223" i="37"/>
  <c r="B1222" i="37"/>
  <c r="B1221" i="37"/>
  <c r="B1220" i="37"/>
  <c r="B1219" i="37"/>
  <c r="B1218" i="37"/>
  <c r="B1217" i="37"/>
  <c r="B1216" i="37"/>
  <c r="B1215" i="37"/>
  <c r="B1214" i="37"/>
  <c r="B1213" i="37"/>
  <c r="B1212" i="37"/>
  <c r="B1211" i="37"/>
  <c r="B1210" i="37"/>
  <c r="B1209" i="37"/>
  <c r="B1208" i="37"/>
  <c r="B1207" i="37"/>
  <c r="B1206" i="37"/>
  <c r="B1205" i="37"/>
  <c r="B1204" i="37"/>
  <c r="B1203" i="37"/>
  <c r="B1202" i="37"/>
  <c r="B1201" i="37"/>
  <c r="B1200" i="37"/>
  <c r="B1199" i="37"/>
  <c r="B1198" i="37"/>
  <c r="B1197" i="37"/>
  <c r="B1196" i="37"/>
  <c r="B1195" i="37"/>
  <c r="B1194" i="37"/>
  <c r="B1193" i="37"/>
  <c r="B1192" i="37"/>
  <c r="B1191" i="37"/>
  <c r="B1190" i="37"/>
  <c r="B1189" i="37"/>
  <c r="B1188" i="37"/>
  <c r="B1187" i="37"/>
  <c r="B1186" i="37"/>
  <c r="B1185" i="37"/>
  <c r="B1184" i="37"/>
  <c r="B1183" i="37"/>
  <c r="B1182" i="37"/>
  <c r="B1181" i="37"/>
  <c r="B1180" i="37"/>
  <c r="B1179" i="37"/>
  <c r="B1178" i="37"/>
  <c r="B1177" i="37"/>
  <c r="B1176" i="37"/>
  <c r="B1175" i="37"/>
  <c r="B1174" i="37"/>
  <c r="B1173" i="37"/>
  <c r="B1172" i="37"/>
  <c r="B1171" i="37"/>
  <c r="B1170" i="37"/>
  <c r="B1169" i="37"/>
  <c r="B1168" i="37"/>
  <c r="B1167" i="37"/>
  <c r="B1166" i="37"/>
  <c r="B1165" i="37"/>
  <c r="B1164" i="37"/>
  <c r="B1163" i="37"/>
  <c r="B1162" i="37"/>
  <c r="B1161" i="37"/>
  <c r="B1160" i="37"/>
  <c r="B1159" i="37"/>
  <c r="B1158" i="37"/>
  <c r="B1157" i="37"/>
  <c r="B1156" i="37"/>
  <c r="B1155" i="37"/>
  <c r="B1154" i="37"/>
  <c r="B1153" i="37"/>
  <c r="B1152" i="37"/>
  <c r="B1151" i="37"/>
  <c r="B1150" i="37"/>
  <c r="B1149" i="37"/>
  <c r="B1148" i="37"/>
  <c r="B1147" i="37"/>
  <c r="B1146" i="37"/>
  <c r="B1145" i="37"/>
  <c r="B1144" i="37"/>
  <c r="B1143" i="37"/>
  <c r="B1142" i="37"/>
  <c r="B1141" i="37"/>
  <c r="B1140" i="37"/>
  <c r="B1139" i="37"/>
  <c r="B1138" i="37"/>
  <c r="B1137" i="37"/>
  <c r="B1136" i="37"/>
  <c r="B1135" i="37"/>
  <c r="B1134" i="37"/>
  <c r="B1133" i="37"/>
  <c r="B1132" i="37"/>
  <c r="B1131" i="37"/>
  <c r="B1130" i="37"/>
  <c r="B1129" i="37"/>
  <c r="B1128" i="37"/>
  <c r="B1127" i="37"/>
  <c r="B1126" i="37"/>
  <c r="B1125" i="37"/>
  <c r="B1124" i="37"/>
  <c r="B1123" i="37"/>
  <c r="B1122" i="37"/>
  <c r="B1121" i="37"/>
  <c r="B1120" i="37"/>
  <c r="B1119" i="37"/>
  <c r="B1118" i="37"/>
  <c r="B1117" i="37"/>
  <c r="B1116" i="37"/>
  <c r="B1115" i="37"/>
  <c r="B1114" i="37"/>
  <c r="B1113" i="37"/>
  <c r="B1112" i="37"/>
  <c r="B1111" i="37"/>
  <c r="B1110" i="37"/>
  <c r="B1109" i="37"/>
  <c r="B1108" i="37"/>
  <c r="B1107" i="37"/>
  <c r="B1106" i="37"/>
  <c r="B1105" i="37"/>
  <c r="B1104" i="37"/>
  <c r="B1103" i="37"/>
  <c r="B1102" i="37"/>
  <c r="B1101" i="37"/>
  <c r="B1100" i="37"/>
  <c r="B1099" i="37"/>
  <c r="B1098" i="37"/>
  <c r="B1097" i="37"/>
  <c r="B1096" i="37"/>
  <c r="B1095" i="37"/>
  <c r="B1094" i="37"/>
  <c r="B1093" i="37"/>
  <c r="B1092" i="37"/>
  <c r="B1091" i="37"/>
  <c r="B1090" i="37"/>
  <c r="B1089" i="37"/>
  <c r="B1088" i="37"/>
  <c r="B1087" i="37"/>
  <c r="B1086" i="37"/>
  <c r="B1085" i="37"/>
  <c r="B1084" i="37"/>
  <c r="B1083" i="37"/>
  <c r="B1082" i="37"/>
  <c r="B1081" i="37"/>
  <c r="B1080" i="37"/>
  <c r="B1079" i="37"/>
  <c r="B1078" i="37"/>
  <c r="B1077" i="37"/>
  <c r="B1076" i="37"/>
  <c r="B1075" i="37"/>
  <c r="B1074" i="37"/>
  <c r="B1073" i="37"/>
  <c r="B1072" i="37"/>
  <c r="B1071" i="37"/>
  <c r="B1070" i="37"/>
  <c r="B1069" i="37"/>
  <c r="B1068" i="37"/>
  <c r="B1067" i="37"/>
  <c r="B1066" i="37"/>
  <c r="B1065" i="37"/>
  <c r="B1064" i="37"/>
  <c r="B1063" i="37"/>
  <c r="B1062" i="37"/>
  <c r="B1061" i="37"/>
  <c r="B1060" i="37"/>
  <c r="B1059" i="37"/>
  <c r="B1058" i="37"/>
  <c r="B1057" i="37"/>
  <c r="B1056" i="37"/>
  <c r="B1055" i="37"/>
  <c r="B1054" i="37"/>
  <c r="B1053" i="37"/>
  <c r="B1052" i="37"/>
  <c r="B1051" i="37"/>
  <c r="B1050" i="37"/>
  <c r="B1049" i="37"/>
  <c r="B1048" i="37"/>
  <c r="B1047" i="37"/>
  <c r="B1046" i="37"/>
  <c r="B1045" i="37"/>
  <c r="B1044" i="37"/>
  <c r="B1043" i="37"/>
  <c r="B1042" i="37"/>
  <c r="B1041" i="37"/>
  <c r="B1040" i="37"/>
  <c r="B1039" i="37"/>
  <c r="B1038" i="37"/>
  <c r="B1037" i="37"/>
  <c r="B1036" i="37"/>
  <c r="B1035" i="37"/>
  <c r="B1034" i="37"/>
  <c r="B1033" i="37"/>
  <c r="B1032" i="37"/>
  <c r="B1031" i="37"/>
  <c r="B1030" i="37"/>
  <c r="B1029" i="37"/>
  <c r="B1028" i="37"/>
  <c r="B1027" i="37"/>
  <c r="B1026" i="37"/>
  <c r="B1025" i="37"/>
  <c r="B1024" i="37"/>
  <c r="B1023" i="37"/>
  <c r="B1022" i="37"/>
  <c r="B1021" i="37"/>
  <c r="B1020" i="37"/>
  <c r="B1019" i="37"/>
  <c r="B1018" i="37"/>
  <c r="B1017" i="37"/>
  <c r="B1016" i="37"/>
  <c r="B1015" i="37"/>
  <c r="B1014" i="37"/>
  <c r="B1013" i="37"/>
  <c r="B1012" i="37"/>
  <c r="B1011" i="37"/>
  <c r="B1010" i="37"/>
  <c r="B1009" i="37"/>
  <c r="B1008" i="37"/>
  <c r="B1007" i="37"/>
  <c r="B1006" i="37"/>
  <c r="B1005" i="37"/>
  <c r="B1004" i="37"/>
  <c r="B1003" i="37"/>
  <c r="B1002" i="37"/>
  <c r="B1001" i="37"/>
  <c r="B1000" i="37"/>
  <c r="B999" i="37"/>
  <c r="B998" i="37"/>
  <c r="B997" i="37"/>
  <c r="B996" i="37"/>
  <c r="B995" i="37"/>
  <c r="B994" i="37"/>
  <c r="B993" i="37"/>
  <c r="B992" i="37"/>
  <c r="B991" i="37"/>
  <c r="B990" i="37"/>
  <c r="B989" i="37"/>
  <c r="B988" i="37"/>
  <c r="B987" i="37"/>
  <c r="B986" i="37"/>
  <c r="B985" i="37"/>
  <c r="B984" i="37"/>
  <c r="B983" i="37"/>
  <c r="B982" i="37"/>
  <c r="B981" i="37"/>
  <c r="B980" i="37"/>
  <c r="B979" i="37"/>
  <c r="B978" i="37"/>
  <c r="B977" i="37"/>
  <c r="B976" i="37"/>
  <c r="B975" i="37"/>
  <c r="B974" i="37"/>
  <c r="B973" i="37"/>
  <c r="B972" i="37"/>
  <c r="B971" i="37"/>
  <c r="B970" i="37"/>
  <c r="B969" i="37"/>
  <c r="B968" i="37"/>
  <c r="B967" i="37"/>
  <c r="B966" i="37"/>
  <c r="B965" i="37"/>
  <c r="B964" i="37"/>
  <c r="B963" i="37"/>
  <c r="B962" i="37"/>
  <c r="B961" i="37"/>
  <c r="B960" i="37"/>
  <c r="B959" i="37"/>
  <c r="B958" i="37"/>
  <c r="B957" i="37"/>
  <c r="B956" i="37"/>
  <c r="B955" i="37"/>
  <c r="B954" i="37"/>
  <c r="B953" i="37"/>
  <c r="B952" i="37"/>
  <c r="B951" i="37"/>
  <c r="B950" i="37"/>
  <c r="B949" i="37"/>
  <c r="B948" i="37"/>
  <c r="B947" i="37"/>
  <c r="B946" i="37"/>
  <c r="B945" i="37"/>
  <c r="B944" i="37"/>
  <c r="B943" i="37"/>
  <c r="B942" i="37"/>
  <c r="B941" i="37"/>
  <c r="B940" i="37"/>
  <c r="B939" i="37"/>
  <c r="B938" i="37"/>
  <c r="B937" i="37"/>
  <c r="B936" i="37"/>
  <c r="B935" i="37"/>
  <c r="B934" i="37"/>
  <c r="B933" i="37"/>
  <c r="B932" i="37"/>
  <c r="B931" i="37"/>
  <c r="B930" i="37"/>
  <c r="B929" i="37"/>
  <c r="B928" i="37"/>
  <c r="B927" i="37"/>
  <c r="B926" i="37"/>
  <c r="B925" i="37"/>
  <c r="B924" i="37"/>
  <c r="B923" i="37"/>
  <c r="B922" i="37"/>
  <c r="B921" i="37"/>
  <c r="B920" i="37"/>
  <c r="B919" i="37"/>
  <c r="B918" i="37"/>
  <c r="B917" i="37"/>
  <c r="B916" i="37"/>
  <c r="B915" i="37"/>
  <c r="B914" i="37"/>
  <c r="B913" i="37"/>
  <c r="B912" i="37"/>
  <c r="B911" i="37"/>
  <c r="B910" i="37"/>
  <c r="B909" i="37"/>
  <c r="B908" i="37"/>
  <c r="B907" i="37"/>
  <c r="B906" i="37"/>
  <c r="B905" i="37"/>
  <c r="B904" i="37"/>
  <c r="B903" i="37"/>
  <c r="B902" i="37"/>
  <c r="B901" i="37"/>
  <c r="B900" i="37"/>
  <c r="B899" i="37"/>
  <c r="B898" i="37"/>
  <c r="B897" i="37"/>
  <c r="B896" i="37"/>
  <c r="B895" i="37"/>
  <c r="B894" i="37"/>
  <c r="B893" i="37"/>
  <c r="B892" i="37"/>
  <c r="B891" i="37"/>
  <c r="B890" i="37"/>
  <c r="B889" i="37"/>
  <c r="B888" i="37"/>
  <c r="B887" i="37"/>
  <c r="B886" i="37"/>
  <c r="B885" i="37"/>
  <c r="B884" i="37"/>
  <c r="B883" i="37"/>
  <c r="B882" i="37"/>
  <c r="B881" i="37"/>
  <c r="B880" i="37"/>
  <c r="B879" i="37"/>
  <c r="B878" i="37"/>
  <c r="B877" i="37"/>
  <c r="B876" i="37"/>
  <c r="B875" i="37"/>
  <c r="B874" i="37"/>
  <c r="B873" i="37"/>
  <c r="B872" i="37"/>
  <c r="B871" i="37"/>
  <c r="B870" i="37"/>
  <c r="B869" i="37"/>
  <c r="B868" i="37"/>
  <c r="B867" i="37"/>
  <c r="B866" i="37"/>
  <c r="B865" i="37"/>
  <c r="B864" i="37"/>
  <c r="B863" i="37"/>
  <c r="B862" i="37"/>
  <c r="B861" i="37"/>
  <c r="B860" i="37"/>
  <c r="B859" i="37"/>
  <c r="B858" i="37"/>
  <c r="B857" i="37"/>
  <c r="B856" i="37"/>
  <c r="B855" i="37"/>
  <c r="B854" i="37"/>
  <c r="B853" i="37"/>
  <c r="B852" i="37"/>
  <c r="B851" i="37"/>
  <c r="B850" i="37"/>
  <c r="B849" i="37"/>
  <c r="B848" i="37"/>
  <c r="B847" i="37"/>
  <c r="B846" i="37"/>
  <c r="B845" i="37"/>
  <c r="B844" i="37"/>
  <c r="B843" i="37"/>
  <c r="B842" i="37"/>
  <c r="B841" i="37"/>
  <c r="B840" i="37"/>
  <c r="B839" i="37"/>
  <c r="B838" i="37"/>
  <c r="B837" i="37"/>
  <c r="B836" i="37"/>
  <c r="B835" i="37"/>
  <c r="B834" i="37"/>
  <c r="B833" i="37"/>
  <c r="B832" i="37"/>
  <c r="B831" i="37"/>
  <c r="B830" i="37"/>
  <c r="B829" i="37"/>
  <c r="B828" i="37"/>
  <c r="B827" i="37"/>
  <c r="B826" i="37"/>
  <c r="B825" i="37"/>
  <c r="B824" i="37"/>
  <c r="B823" i="37"/>
  <c r="B822" i="37"/>
  <c r="B821" i="37"/>
  <c r="B820" i="37"/>
  <c r="B819" i="37"/>
  <c r="B818" i="37"/>
  <c r="B817" i="37"/>
  <c r="B816" i="37"/>
  <c r="B815" i="37"/>
  <c r="B814" i="37"/>
  <c r="B813" i="37"/>
  <c r="B812" i="37"/>
  <c r="B811" i="37"/>
  <c r="B810" i="37"/>
  <c r="B809" i="37"/>
  <c r="B808" i="37"/>
  <c r="B807" i="37"/>
  <c r="B806" i="37"/>
  <c r="B805" i="37"/>
  <c r="B804" i="37"/>
  <c r="B803" i="37"/>
  <c r="B802" i="37"/>
  <c r="B801" i="37"/>
  <c r="B800" i="37"/>
  <c r="B799" i="37"/>
  <c r="B798" i="37"/>
  <c r="B797" i="37"/>
  <c r="B796" i="37"/>
  <c r="B795" i="37"/>
  <c r="B794" i="37"/>
  <c r="B793" i="37"/>
  <c r="B792" i="37"/>
  <c r="B791" i="37"/>
  <c r="B790" i="37"/>
  <c r="B789" i="37"/>
  <c r="B788" i="37"/>
  <c r="B787" i="37"/>
  <c r="B786" i="37"/>
  <c r="B785" i="37"/>
  <c r="B784" i="37"/>
  <c r="B783" i="37"/>
  <c r="B782" i="37"/>
  <c r="B781" i="37"/>
  <c r="B780" i="37"/>
  <c r="B779" i="37"/>
  <c r="B778" i="37"/>
  <c r="B777" i="37"/>
  <c r="B776" i="37"/>
  <c r="B775" i="37"/>
  <c r="B774" i="37"/>
  <c r="B773" i="37"/>
  <c r="B772" i="37"/>
  <c r="B771" i="37"/>
  <c r="B770" i="37"/>
  <c r="B769" i="37"/>
  <c r="B768" i="37"/>
  <c r="B767" i="37"/>
  <c r="B766" i="37"/>
  <c r="B765" i="37"/>
  <c r="B764" i="37"/>
  <c r="B763" i="37"/>
  <c r="B762" i="37"/>
  <c r="B761" i="37"/>
  <c r="B760" i="37"/>
  <c r="B759" i="37"/>
  <c r="B758" i="37"/>
  <c r="B757" i="37"/>
  <c r="B756" i="37"/>
  <c r="B755" i="37"/>
  <c r="B754" i="37"/>
  <c r="B753" i="37"/>
  <c r="B752" i="37"/>
  <c r="B751" i="37"/>
  <c r="B750" i="37"/>
  <c r="B749" i="37"/>
  <c r="B748" i="37"/>
  <c r="B747" i="37"/>
  <c r="B746" i="37"/>
  <c r="B745" i="37"/>
  <c r="B744" i="37"/>
  <c r="B743" i="37"/>
  <c r="B742" i="37"/>
  <c r="B741" i="37"/>
  <c r="B740" i="37"/>
  <c r="B739" i="37"/>
  <c r="B738" i="37"/>
  <c r="B737" i="37"/>
  <c r="B736" i="37"/>
  <c r="B735" i="37"/>
  <c r="B734" i="37"/>
  <c r="B733" i="37"/>
  <c r="B732" i="37"/>
  <c r="B731" i="37"/>
  <c r="B730" i="37"/>
  <c r="B729" i="37"/>
  <c r="B728" i="37"/>
  <c r="B727" i="37"/>
  <c r="B726" i="37"/>
  <c r="B725" i="37"/>
  <c r="B724" i="37"/>
  <c r="B723" i="37"/>
  <c r="B722" i="37"/>
  <c r="B721" i="37"/>
  <c r="B720" i="37"/>
  <c r="B719" i="37"/>
  <c r="B718" i="37"/>
  <c r="B717" i="37"/>
  <c r="B716" i="37"/>
  <c r="B715" i="37"/>
  <c r="B714" i="37"/>
  <c r="B713" i="37"/>
  <c r="B712" i="37"/>
  <c r="B711" i="37"/>
  <c r="B710" i="37"/>
  <c r="B709" i="37"/>
  <c r="B708" i="37"/>
  <c r="B707" i="37"/>
  <c r="B706" i="37"/>
  <c r="B705" i="37"/>
  <c r="B704" i="37"/>
  <c r="B703" i="37"/>
  <c r="B702" i="37"/>
  <c r="B701" i="37"/>
  <c r="B700" i="37"/>
  <c r="B699" i="37"/>
  <c r="B698" i="37"/>
  <c r="B697" i="37"/>
  <c r="B696" i="37"/>
  <c r="B695" i="37"/>
  <c r="B694" i="37"/>
  <c r="B693" i="37"/>
  <c r="B692" i="37"/>
  <c r="B691" i="37"/>
  <c r="B690" i="37"/>
  <c r="B689" i="37"/>
  <c r="B688" i="37"/>
  <c r="B687" i="37"/>
  <c r="B686" i="37"/>
  <c r="B685" i="37"/>
  <c r="B684" i="37"/>
  <c r="B683" i="37"/>
  <c r="B682" i="37"/>
  <c r="B681" i="37"/>
  <c r="B680" i="37"/>
  <c r="B679" i="37"/>
  <c r="B678" i="37"/>
  <c r="B677" i="37"/>
  <c r="B676" i="37"/>
  <c r="B675" i="37"/>
  <c r="B674" i="37"/>
  <c r="B673" i="37"/>
  <c r="B672" i="37"/>
  <c r="B671" i="37"/>
  <c r="B670" i="37"/>
  <c r="B669" i="37"/>
  <c r="B668" i="37"/>
  <c r="B667" i="37"/>
  <c r="B666" i="37"/>
  <c r="B665" i="37"/>
  <c r="B664" i="37"/>
  <c r="B663" i="37"/>
  <c r="B662" i="37"/>
  <c r="B661" i="37"/>
  <c r="B660" i="37"/>
  <c r="B659" i="37"/>
  <c r="B658" i="37"/>
  <c r="B657" i="37"/>
  <c r="B656" i="37"/>
  <c r="B655" i="37"/>
  <c r="B654" i="37"/>
  <c r="B653" i="37"/>
  <c r="B652" i="37"/>
  <c r="B651" i="37"/>
  <c r="B650" i="37"/>
  <c r="B649" i="37"/>
  <c r="B648" i="37"/>
  <c r="B647" i="37"/>
  <c r="B646" i="37"/>
  <c r="B645" i="37"/>
  <c r="B644" i="37"/>
  <c r="B643" i="37"/>
  <c r="B642" i="37"/>
  <c r="B641" i="37"/>
  <c r="B640" i="37"/>
  <c r="B639" i="37"/>
  <c r="B638" i="37"/>
  <c r="B637" i="37"/>
  <c r="B636" i="37"/>
  <c r="B635" i="37"/>
  <c r="B634" i="37"/>
  <c r="B633" i="37"/>
  <c r="B632" i="37"/>
  <c r="B631" i="37"/>
  <c r="B630" i="37"/>
  <c r="B629" i="37"/>
  <c r="B628" i="37"/>
  <c r="B627" i="37"/>
  <c r="B626" i="37"/>
  <c r="B625" i="37"/>
  <c r="B624" i="37"/>
  <c r="B623" i="37"/>
  <c r="B622" i="37"/>
  <c r="B621" i="37"/>
  <c r="B620" i="37"/>
  <c r="B619" i="37"/>
  <c r="B618" i="37"/>
  <c r="B617" i="37"/>
  <c r="B616" i="37"/>
  <c r="B615" i="37"/>
  <c r="B614" i="37"/>
  <c r="B613" i="37"/>
  <c r="B612" i="37"/>
  <c r="B611" i="37"/>
  <c r="B610" i="37"/>
  <c r="B609" i="37"/>
  <c r="B608" i="37"/>
  <c r="B607" i="37"/>
  <c r="B606" i="37"/>
  <c r="B605" i="37"/>
  <c r="B604" i="37"/>
  <c r="B603" i="37"/>
  <c r="B602" i="37"/>
  <c r="B601" i="37"/>
  <c r="B600" i="37"/>
  <c r="B599" i="37"/>
  <c r="B598" i="37"/>
  <c r="B597" i="37"/>
  <c r="B596" i="37"/>
  <c r="B595" i="37"/>
  <c r="B594" i="37"/>
  <c r="B593" i="37"/>
  <c r="B592" i="37"/>
  <c r="B591" i="37"/>
  <c r="B590" i="37"/>
  <c r="B589" i="37"/>
  <c r="B588" i="37"/>
  <c r="B587" i="37"/>
  <c r="B586" i="37"/>
  <c r="B585" i="37"/>
  <c r="B584" i="37"/>
  <c r="B583" i="37"/>
  <c r="B582" i="37"/>
  <c r="B581" i="37"/>
  <c r="B580" i="37"/>
  <c r="B579" i="37"/>
  <c r="B578" i="37"/>
  <c r="B577" i="37"/>
  <c r="B576" i="37"/>
  <c r="B575" i="37"/>
  <c r="B574" i="37"/>
  <c r="B573" i="37"/>
  <c r="B572" i="37"/>
  <c r="B571" i="37"/>
  <c r="B570" i="37"/>
  <c r="B569" i="37"/>
  <c r="B568" i="37"/>
  <c r="B567" i="37"/>
  <c r="B566" i="37"/>
  <c r="B565" i="37"/>
  <c r="B564" i="37"/>
  <c r="B563" i="37"/>
  <c r="B562" i="37"/>
  <c r="B561" i="37"/>
  <c r="B560" i="37"/>
  <c r="B559" i="37"/>
  <c r="B558" i="37"/>
  <c r="B557" i="37"/>
  <c r="B556" i="37"/>
  <c r="B555" i="37"/>
  <c r="B554" i="37"/>
  <c r="B553" i="37"/>
  <c r="B552" i="37"/>
  <c r="B551" i="37"/>
  <c r="B550" i="37"/>
  <c r="B549" i="37"/>
  <c r="B548" i="37"/>
  <c r="B547" i="37"/>
  <c r="B546" i="37"/>
  <c r="B545" i="37"/>
  <c r="B544" i="37"/>
  <c r="B543" i="37"/>
  <c r="B542" i="37"/>
  <c r="B541" i="37"/>
  <c r="B540" i="37"/>
  <c r="B539" i="37"/>
  <c r="B538" i="37"/>
  <c r="B537" i="37"/>
  <c r="B536" i="37"/>
  <c r="B535" i="37"/>
  <c r="B534" i="37"/>
  <c r="B533" i="37"/>
  <c r="B532" i="37"/>
  <c r="B531" i="37"/>
  <c r="B530" i="37"/>
  <c r="B529" i="37"/>
  <c r="B528" i="37"/>
  <c r="B527" i="37"/>
  <c r="B526" i="37"/>
  <c r="B525" i="37"/>
  <c r="B524" i="37"/>
  <c r="B523" i="37"/>
  <c r="B522" i="37"/>
  <c r="B521" i="37"/>
  <c r="B520" i="37"/>
  <c r="B519" i="37"/>
  <c r="B518" i="37"/>
  <c r="B517" i="37"/>
  <c r="B516" i="37"/>
  <c r="B515" i="37"/>
  <c r="B514" i="37"/>
  <c r="B513" i="37"/>
  <c r="B512" i="37"/>
  <c r="B511" i="37"/>
  <c r="B510" i="37"/>
  <c r="B509" i="37"/>
  <c r="B508" i="37"/>
  <c r="B507" i="37"/>
  <c r="B506" i="37"/>
  <c r="B505" i="37"/>
  <c r="B504" i="37"/>
  <c r="B503" i="37"/>
  <c r="B502" i="37"/>
  <c r="B501" i="37"/>
  <c r="B500" i="37"/>
  <c r="B499" i="37"/>
  <c r="B498" i="37"/>
  <c r="B497" i="37"/>
  <c r="B496" i="37"/>
  <c r="B495" i="37"/>
  <c r="B494" i="37"/>
  <c r="B493" i="37"/>
  <c r="B492" i="37"/>
  <c r="B491" i="37"/>
  <c r="B490" i="37"/>
  <c r="B489" i="37"/>
  <c r="B488" i="37"/>
  <c r="B487" i="37"/>
  <c r="B486" i="37"/>
  <c r="B485" i="37"/>
  <c r="B484" i="37"/>
  <c r="B483" i="37"/>
  <c r="B482" i="37"/>
  <c r="B481" i="37"/>
  <c r="B480" i="37"/>
  <c r="B479" i="37"/>
  <c r="B478" i="37"/>
  <c r="B477" i="37"/>
  <c r="B476" i="37"/>
  <c r="B475" i="37"/>
  <c r="B474" i="37"/>
  <c r="B473" i="37"/>
  <c r="B472" i="37"/>
  <c r="B471" i="37"/>
  <c r="B470" i="37"/>
  <c r="B469" i="37"/>
  <c r="B468" i="37"/>
  <c r="B467" i="37"/>
  <c r="B466" i="37"/>
  <c r="B465" i="37"/>
  <c r="B464" i="37"/>
  <c r="B463" i="37"/>
  <c r="B462" i="37"/>
  <c r="B461" i="37"/>
  <c r="B460" i="37"/>
  <c r="B459" i="37"/>
  <c r="B458" i="37"/>
  <c r="B457" i="37"/>
  <c r="B456" i="37"/>
  <c r="B455" i="37"/>
  <c r="B454" i="37"/>
  <c r="B453" i="37"/>
  <c r="B452" i="37"/>
  <c r="B451" i="37"/>
  <c r="B450" i="37"/>
  <c r="B449" i="37"/>
  <c r="B448" i="37"/>
  <c r="B447" i="37"/>
  <c r="B446" i="37"/>
  <c r="B445" i="37"/>
  <c r="B444" i="37"/>
  <c r="B443" i="37"/>
  <c r="B442" i="37"/>
  <c r="B441" i="37"/>
  <c r="B440" i="37"/>
  <c r="B439" i="37"/>
  <c r="B438" i="37"/>
  <c r="B437" i="37"/>
  <c r="B436" i="37"/>
  <c r="B435" i="37"/>
  <c r="B434" i="37"/>
  <c r="B433" i="37"/>
  <c r="B432" i="37"/>
  <c r="B431" i="37"/>
  <c r="B430" i="37"/>
  <c r="B429" i="37"/>
  <c r="B428" i="37"/>
  <c r="B427" i="37"/>
  <c r="B426" i="37"/>
  <c r="B425" i="37"/>
  <c r="B424" i="37"/>
  <c r="B423" i="37"/>
  <c r="B422" i="37"/>
  <c r="B421" i="37"/>
  <c r="B420" i="37"/>
  <c r="B419" i="37"/>
  <c r="B418" i="37"/>
  <c r="B417" i="37"/>
  <c r="B416" i="37"/>
  <c r="B415" i="37"/>
  <c r="B414" i="37"/>
  <c r="B413" i="37"/>
  <c r="B412" i="37"/>
  <c r="B411" i="37"/>
  <c r="B410" i="37"/>
  <c r="B409" i="37"/>
  <c r="B408" i="37"/>
  <c r="B407" i="37"/>
  <c r="B406" i="37"/>
  <c r="B405" i="37"/>
  <c r="B404" i="37"/>
  <c r="B403" i="37"/>
  <c r="B402" i="37"/>
  <c r="B401" i="37"/>
  <c r="B400" i="37"/>
  <c r="B399" i="37"/>
  <c r="B398" i="37"/>
  <c r="B397" i="37"/>
  <c r="B396" i="37"/>
  <c r="B395" i="37"/>
  <c r="B394" i="37"/>
  <c r="B393" i="37"/>
  <c r="B392" i="37"/>
  <c r="B391" i="37"/>
  <c r="B390" i="37"/>
  <c r="B389" i="37"/>
  <c r="B388" i="37"/>
  <c r="B387" i="37"/>
  <c r="B386" i="37"/>
  <c r="B385" i="37"/>
  <c r="B384" i="37"/>
  <c r="B383" i="37"/>
  <c r="B382" i="37"/>
  <c r="B381" i="37"/>
  <c r="B380" i="37"/>
  <c r="B379" i="37"/>
  <c r="B378" i="37"/>
  <c r="B377" i="37"/>
  <c r="B376" i="37"/>
  <c r="B375" i="37"/>
  <c r="B374" i="37"/>
  <c r="B373" i="37"/>
  <c r="B372" i="37"/>
  <c r="B371" i="37"/>
  <c r="B370" i="37"/>
  <c r="B369" i="37"/>
  <c r="B368" i="37"/>
  <c r="B367" i="37"/>
  <c r="B366" i="37"/>
  <c r="B365" i="37"/>
  <c r="B364" i="37"/>
  <c r="B363" i="37"/>
  <c r="B362" i="37"/>
  <c r="B361" i="37"/>
  <c r="B360" i="37"/>
  <c r="B359" i="37"/>
  <c r="B358" i="37"/>
  <c r="B357" i="37"/>
  <c r="B356" i="37"/>
  <c r="B355" i="37"/>
  <c r="B354" i="37"/>
  <c r="B353" i="37"/>
  <c r="B352" i="37"/>
  <c r="B351" i="37"/>
  <c r="B350" i="37"/>
  <c r="B349" i="37"/>
  <c r="B348" i="37"/>
  <c r="B347" i="37"/>
  <c r="B346" i="37"/>
  <c r="B345" i="37"/>
  <c r="B344" i="37"/>
  <c r="B343" i="37"/>
  <c r="B342" i="37"/>
  <c r="B341" i="37"/>
  <c r="B340" i="37"/>
  <c r="B339" i="37"/>
  <c r="B338" i="37"/>
  <c r="B337" i="37"/>
  <c r="B336" i="37"/>
  <c r="B335" i="37"/>
  <c r="B334" i="37"/>
  <c r="B333" i="37"/>
  <c r="B332" i="37"/>
  <c r="B331" i="37"/>
  <c r="B330" i="37"/>
  <c r="B329" i="37"/>
  <c r="B328" i="37"/>
  <c r="B327" i="37"/>
  <c r="B326" i="37"/>
  <c r="B325" i="37"/>
  <c r="B324" i="37"/>
  <c r="B323" i="37"/>
  <c r="B322" i="37"/>
  <c r="B321" i="37"/>
  <c r="B320" i="37"/>
  <c r="B319" i="37"/>
  <c r="B318" i="37"/>
  <c r="B317" i="37"/>
  <c r="B316" i="37"/>
  <c r="B315" i="37"/>
  <c r="B314" i="37"/>
  <c r="B313" i="37"/>
  <c r="B312" i="37"/>
  <c r="B311" i="37"/>
  <c r="B310" i="37"/>
  <c r="B309" i="37"/>
  <c r="B308" i="37"/>
  <c r="B307" i="37"/>
  <c r="B306" i="37"/>
  <c r="B305" i="37"/>
  <c r="B304" i="37"/>
  <c r="B303" i="37"/>
  <c r="B302" i="37"/>
  <c r="B301" i="37"/>
  <c r="B300" i="37"/>
  <c r="B299" i="37"/>
  <c r="B298" i="37"/>
  <c r="B297" i="37"/>
  <c r="B296" i="37"/>
  <c r="B295" i="37"/>
  <c r="B294" i="37"/>
  <c r="B293" i="37"/>
  <c r="B292" i="37"/>
  <c r="B291" i="37"/>
  <c r="B290" i="37"/>
  <c r="B289" i="37"/>
  <c r="B288" i="37"/>
  <c r="B287" i="37"/>
  <c r="B286" i="37"/>
  <c r="B285" i="37"/>
  <c r="B284" i="37"/>
  <c r="B283" i="37"/>
  <c r="B282" i="37"/>
  <c r="B281" i="37"/>
  <c r="B280" i="37"/>
  <c r="B279" i="37"/>
  <c r="B278" i="37"/>
  <c r="B277" i="37"/>
  <c r="B276" i="37"/>
  <c r="B275" i="37"/>
  <c r="B274" i="37"/>
  <c r="B273" i="37"/>
  <c r="B272" i="37"/>
  <c r="B271" i="37"/>
  <c r="B270" i="37"/>
  <c r="B269" i="37"/>
  <c r="B268" i="37"/>
  <c r="B267" i="37"/>
  <c r="B266" i="37"/>
  <c r="B265" i="37"/>
  <c r="B264" i="37"/>
  <c r="B263" i="37"/>
  <c r="B262" i="37"/>
  <c r="B261" i="37"/>
  <c r="B260" i="37"/>
  <c r="B259" i="37"/>
  <c r="B258" i="37"/>
  <c r="B257" i="37"/>
  <c r="B256" i="37"/>
  <c r="B255" i="37"/>
  <c r="B254" i="37"/>
  <c r="B253" i="37"/>
  <c r="B252" i="37"/>
  <c r="B251" i="37"/>
  <c r="B250" i="37"/>
  <c r="B249" i="37"/>
  <c r="B248" i="37"/>
  <c r="B247" i="37"/>
  <c r="B246" i="37"/>
  <c r="B245" i="37"/>
  <c r="B244" i="37"/>
  <c r="B243" i="37"/>
  <c r="B242" i="37"/>
  <c r="B241" i="37"/>
  <c r="B240" i="37"/>
  <c r="B239" i="37"/>
  <c r="B238" i="37"/>
  <c r="B237" i="37"/>
  <c r="B236" i="37"/>
  <c r="B235" i="37"/>
  <c r="B234" i="37"/>
  <c r="B233" i="37"/>
  <c r="B232" i="37"/>
  <c r="B231" i="37"/>
  <c r="B230" i="37"/>
  <c r="B229" i="37"/>
  <c r="B228" i="37"/>
  <c r="B227" i="37"/>
  <c r="B226" i="37"/>
  <c r="B225" i="37"/>
  <c r="B224" i="37"/>
  <c r="B223" i="37"/>
  <c r="B222" i="37"/>
  <c r="B221" i="37"/>
  <c r="B220" i="37"/>
  <c r="B219" i="37"/>
  <c r="B218" i="37"/>
  <c r="B217" i="37"/>
  <c r="B216" i="37"/>
  <c r="B215" i="37"/>
  <c r="B214" i="37"/>
  <c r="B213" i="37"/>
  <c r="B212" i="37"/>
  <c r="B211" i="37"/>
  <c r="B210" i="37"/>
  <c r="B209" i="37"/>
  <c r="B208" i="37"/>
  <c r="B207" i="37"/>
  <c r="B206" i="37"/>
  <c r="B205" i="37"/>
  <c r="B204" i="37"/>
  <c r="B203" i="37"/>
  <c r="B202" i="37"/>
  <c r="B201" i="37"/>
  <c r="B200" i="37"/>
  <c r="B199" i="37"/>
  <c r="B198" i="37"/>
  <c r="B197" i="37"/>
  <c r="B196" i="37"/>
  <c r="B195" i="37"/>
  <c r="B194" i="37"/>
  <c r="B193" i="37"/>
  <c r="B192" i="37"/>
  <c r="B191" i="37"/>
  <c r="B190" i="37"/>
  <c r="B189" i="37"/>
  <c r="B188" i="37"/>
  <c r="B187" i="37"/>
  <c r="B186" i="37"/>
  <c r="B185" i="37"/>
  <c r="B184" i="37"/>
  <c r="B183" i="37"/>
  <c r="B182" i="37"/>
  <c r="B181" i="37"/>
  <c r="B180" i="37"/>
  <c r="B179" i="37"/>
  <c r="B178" i="37"/>
  <c r="B177" i="37"/>
  <c r="B176" i="37"/>
  <c r="B175" i="37"/>
  <c r="B174" i="37"/>
  <c r="B173" i="37"/>
  <c r="B172" i="37"/>
  <c r="B171" i="37"/>
  <c r="B170" i="37"/>
  <c r="B169" i="37"/>
  <c r="B168" i="37"/>
  <c r="B167" i="37"/>
  <c r="B166" i="37"/>
  <c r="B165" i="37"/>
  <c r="B164" i="37"/>
  <c r="B163" i="37"/>
  <c r="B162" i="37"/>
  <c r="B161" i="37"/>
  <c r="B160" i="37"/>
  <c r="B159" i="37"/>
  <c r="B158" i="37"/>
  <c r="B157" i="37"/>
  <c r="B156" i="37"/>
  <c r="B155" i="37"/>
  <c r="B154" i="37"/>
  <c r="B153" i="37"/>
  <c r="B152" i="37"/>
  <c r="B151" i="37"/>
  <c r="B150" i="37"/>
  <c r="B149" i="37"/>
  <c r="B148" i="37"/>
  <c r="B147" i="37"/>
  <c r="B146" i="37"/>
  <c r="B145" i="37"/>
  <c r="B144" i="37"/>
  <c r="B143" i="37"/>
  <c r="B142" i="37"/>
  <c r="B141" i="37"/>
  <c r="B140" i="37"/>
  <c r="B139" i="37"/>
  <c r="B138" i="37"/>
  <c r="B137" i="37"/>
  <c r="B136" i="37"/>
  <c r="B135" i="37"/>
  <c r="B134" i="37"/>
  <c r="B133" i="37"/>
  <c r="B132" i="37"/>
  <c r="B131" i="37"/>
  <c r="B130" i="37"/>
  <c r="B129" i="37"/>
  <c r="B128" i="37"/>
  <c r="B127" i="37"/>
  <c r="B126" i="37"/>
  <c r="B125" i="37"/>
  <c r="B124" i="37"/>
  <c r="B123" i="37"/>
  <c r="B122" i="37"/>
  <c r="B121" i="37"/>
  <c r="B120" i="37"/>
  <c r="B119" i="37"/>
  <c r="B118" i="37"/>
  <c r="B117" i="37"/>
  <c r="B116" i="37"/>
  <c r="B115" i="37"/>
  <c r="B114" i="37"/>
  <c r="B113" i="37"/>
  <c r="B112" i="37"/>
  <c r="B111" i="37"/>
  <c r="B110" i="37"/>
  <c r="B109" i="37"/>
  <c r="B108" i="37"/>
  <c r="B107" i="37"/>
  <c r="B106" i="37"/>
  <c r="B105" i="37"/>
  <c r="B104" i="37"/>
  <c r="B103" i="37"/>
  <c r="B102" i="37"/>
  <c r="B101" i="37"/>
  <c r="B100" i="37"/>
  <c r="B99" i="37"/>
  <c r="B98" i="37"/>
  <c r="B97" i="37"/>
  <c r="B96" i="37"/>
  <c r="B95" i="37"/>
  <c r="B94" i="37"/>
  <c r="B93" i="37"/>
  <c r="B92" i="37"/>
  <c r="B91" i="37"/>
  <c r="B90" i="37"/>
  <c r="B89" i="37"/>
  <c r="B88" i="37"/>
  <c r="B87" i="37"/>
  <c r="B86" i="37"/>
  <c r="B85" i="37"/>
  <c r="B84" i="37"/>
  <c r="B83" i="37"/>
  <c r="B82" i="37"/>
  <c r="B81" i="37"/>
  <c r="B80" i="37"/>
  <c r="B79" i="37"/>
  <c r="B78" i="37"/>
  <c r="B77" i="37"/>
  <c r="B76" i="37"/>
  <c r="B75" i="37"/>
  <c r="B74" i="37"/>
  <c r="B73" i="37"/>
  <c r="B72" i="37"/>
  <c r="B71" i="37"/>
  <c r="B70" i="37"/>
  <c r="B69" i="37"/>
  <c r="B68" i="37"/>
  <c r="B67" i="37"/>
  <c r="B66" i="37"/>
  <c r="B65" i="37"/>
  <c r="B64" i="37"/>
  <c r="B63" i="37"/>
  <c r="B62" i="37"/>
  <c r="B61" i="37"/>
  <c r="B60" i="37"/>
  <c r="B59" i="37"/>
  <c r="B58" i="37"/>
  <c r="B57" i="37"/>
  <c r="B56" i="37"/>
  <c r="B55" i="37"/>
  <c r="B54" i="37"/>
  <c r="B53" i="37"/>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4" i="37"/>
</calcChain>
</file>

<file path=xl/sharedStrings.xml><?xml version="1.0" encoding="utf-8"?>
<sst xmlns="http://schemas.openxmlformats.org/spreadsheetml/2006/main" count="1405" uniqueCount="1117">
  <si>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</si>
  <si>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</si>
  <si>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</si>
  <si>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</si>
  <si>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</si>
  <si>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점수법</t>
    <phoneticPr fontId="3" type="noConversion"/>
  </si>
  <si>
    <t>제1절 경영학과 인적자원관리</t>
    <phoneticPr fontId="3" type="noConversion"/>
  </si>
  <si>
    <t>제3절 인적자원관리의 환경</t>
    <phoneticPr fontId="3" type="noConversion"/>
  </si>
  <si>
    <t>제4절 전략적 인적자원관리</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</si>
  <si>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</si>
  <si>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</si>
  <si>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</si>
  <si>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</si>
  <si>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제1절 직무분석(Job Analysis)</t>
    <phoneticPr fontId="3" type="noConversion"/>
  </si>
  <si>
    <t>제2절 직무평가(Job Evaluation)</t>
    <phoneticPr fontId="3" type="noConversion"/>
  </si>
  <si>
    <t>서열법</t>
    <phoneticPr fontId="3" type="noConversion"/>
  </si>
  <si>
    <t>요소비교법</t>
    <phoneticPr fontId="3" type="noConversion"/>
  </si>
  <si>
    <t>제3절 직무설계(Job Design)</t>
    <phoneticPr fontId="3" type="noConversion"/>
  </si>
  <si>
    <t>제1절 확보관리의 개관</t>
    <phoneticPr fontId="3" type="noConversion"/>
  </si>
  <si>
    <t>제2절 인적자원의 모집</t>
    <phoneticPr fontId="3" type="noConversion"/>
  </si>
  <si>
    <t>제3절 인적자원의 선발</t>
    <phoneticPr fontId="3" type="noConversion"/>
  </si>
  <si>
    <t>제1절 개발관리의 개관</t>
    <phoneticPr fontId="3" type="noConversion"/>
  </si>
  <si>
    <t>제2절 인적자원의 교육훈련관리</t>
    <phoneticPr fontId="3" type="noConversion"/>
  </si>
  <si>
    <t>제3절 인적자원의 경력개발관리</t>
    <phoneticPr fontId="3" type="noConversion"/>
  </si>
  <si>
    <t>제4절 인적자원의 승진관리</t>
    <phoneticPr fontId="3" type="noConversion"/>
  </si>
  <si>
    <t>제1절 인사평가의 개관</t>
    <phoneticPr fontId="3" type="noConversion"/>
  </si>
  <si>
    <t>제1절 보상관리의 개관</t>
    <phoneticPr fontId="3" type="noConversion"/>
  </si>
  <si>
    <t>제2절 임금관리</t>
    <phoneticPr fontId="3" type="noConversion"/>
  </si>
  <si>
    <t>제3절 복리후생관리</t>
    <phoneticPr fontId="3" type="noConversion"/>
  </si>
  <si>
    <t>제1절 근로시간관리</t>
    <phoneticPr fontId="3" type="noConversion"/>
  </si>
  <si>
    <t>제2절 안전보건관리</t>
    <phoneticPr fontId="3" type="noConversion"/>
  </si>
  <si>
    <t>제4절 스트레스관리</t>
    <phoneticPr fontId="3" type="noConversion"/>
  </si>
  <si>
    <t>제5절 노사관계관리</t>
    <phoneticPr fontId="3" type="noConversion"/>
  </si>
  <si>
    <t>제6절 이직관리</t>
    <phoneticPr fontId="3" type="noConversion"/>
  </si>
  <si>
    <t>제1절 윤리경영과 윤리적 인적자원관리</t>
    <phoneticPr fontId="3" type="noConversion"/>
  </si>
  <si>
    <t>제2절 국제 인적자원관리</t>
    <phoneticPr fontId="3" type="noConversion"/>
  </si>
  <si>
    <t>제3절 여성 인적자원관리</t>
    <phoneticPr fontId="3" type="noConversion"/>
  </si>
  <si>
    <t>제4절 비정규직 인적자원관리</t>
    <phoneticPr fontId="3" type="noConversion"/>
  </si>
  <si>
    <t>제5절 성과주의 인사관리</t>
    <phoneticPr fontId="3" type="noConversion"/>
  </si>
  <si>
    <t>제6절 저성과자 관리</t>
    <phoneticPr fontId="3" type="noConversion"/>
  </si>
  <si>
    <t>제7절 역량기반 인적자원관리</t>
    <phoneticPr fontId="3" type="noConversion"/>
  </si>
  <si>
    <t>제9절 다양성 경영에 따른 인적자원관리</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</si>
  <si>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</si>
  <si>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</si>
  <si>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</si>
  <si>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</si>
  <si>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제2절 인사평가의 검증기준</t>
    <phoneticPr fontId="3" type="noConversion"/>
  </si>
  <si>
    <t>제3절 인사평가의 오류</t>
    <phoneticPr fontId="3" type="noConversion"/>
  </si>
  <si>
    <t>제4절 인사평가의 방법</t>
    <phoneticPr fontId="3" type="noConversion"/>
  </si>
  <si>
    <t>제3절 동기부여를 통한 인적자원관리</t>
    <phoneticPr fontId="3" type="noConversion"/>
  </si>
  <si>
    <t>제7절 유지 및 이직관리의 기타 주제</t>
    <phoneticPr fontId="3" type="noConversion"/>
  </si>
  <si>
    <t>장</t>
    <phoneticPr fontId="3" type="noConversion"/>
  </si>
  <si>
    <t>절</t>
    <phoneticPr fontId="3" type="noConversion"/>
  </si>
  <si>
    <t>개관</t>
    <phoneticPr fontId="3" type="noConversion"/>
  </si>
  <si>
    <t>제1절 경영학과 인적자원관리</t>
  </si>
  <si>
    <t>제2절 인적자원관리의 역사</t>
  </si>
  <si>
    <t>제3절 인적자원관리의 환경</t>
  </si>
  <si>
    <t>제4절 전략적 인적자원관리</t>
  </si>
  <si>
    <t>제5절 경쟁전략과 인적자원관리</t>
  </si>
  <si>
    <t>직무</t>
    <phoneticPr fontId="3" type="noConversion"/>
  </si>
  <si>
    <t>제1절 직무분석(Job Analysis)</t>
  </si>
  <si>
    <t>제2절 직무평가(Job Evaluation)</t>
  </si>
  <si>
    <t>제3절 직무설계(Job Design)</t>
  </si>
  <si>
    <t>제4절 직무관리 개념 정리</t>
  </si>
  <si>
    <t>인력</t>
    <phoneticPr fontId="3" type="noConversion"/>
  </si>
  <si>
    <t>제1절 확보관리의 개관</t>
  </si>
  <si>
    <t>제2절 인적자원의 모집</t>
  </si>
  <si>
    <t>제3절 인적자원의 선발</t>
  </si>
  <si>
    <t>제1절 개발관리의 개관</t>
  </si>
  <si>
    <t>제2절 인적자원의 교육훈련관리</t>
  </si>
  <si>
    <t>제3절 인적자원의 경력개발관리</t>
  </si>
  <si>
    <t>제4절 인적자원의 승진관리</t>
  </si>
  <si>
    <t>제1절 인사평가의 개관</t>
  </si>
  <si>
    <t>제2절 인사평가의 검증기준</t>
  </si>
  <si>
    <t>제3절 인사평가의 오류</t>
  </si>
  <si>
    <t>제4절 인사평가의 방법</t>
  </si>
  <si>
    <t>제1절 보상관리의 개관</t>
  </si>
  <si>
    <t>제2절 임금관리</t>
  </si>
  <si>
    <t>제3절 복리후생관리</t>
  </si>
  <si>
    <t>제1절 근로시간관리</t>
  </si>
  <si>
    <t>제2절 안전보건관리</t>
  </si>
  <si>
    <t>제3절 동기부여를 통한 인적자원관리</t>
  </si>
  <si>
    <t>제4절 스트레스관리</t>
  </si>
  <si>
    <t>제5절 노사관계관리</t>
  </si>
  <si>
    <t>제6절 이직관리</t>
  </si>
  <si>
    <t>제7절 유지 및 이직관리의 기타 주제</t>
  </si>
  <si>
    <t>현대</t>
    <phoneticPr fontId="3" type="noConversion"/>
  </si>
  <si>
    <t>제1절 윤리경영과 윤리적 인적자원관리</t>
  </si>
  <si>
    <t>제2절 국제 인적자원관리</t>
  </si>
  <si>
    <t>제3절 여성 인적자원관리</t>
  </si>
  <si>
    <t>제4절 비정규직 인적자원관리</t>
  </si>
  <si>
    <t>제5절 성과주의 인사관리</t>
  </si>
  <si>
    <t>제6절 저성과자 관리</t>
  </si>
  <si>
    <t>제7절 역량기반 인적자원관리</t>
  </si>
  <si>
    <t>제8절 고성과 작업시스템</t>
    <phoneticPr fontId="3" type="noConversion"/>
  </si>
  <si>
    <t>제9절 다양성 경영에 따른 인적자원관리</t>
  </si>
  <si>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</si>
  <si>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</si>
  <si>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</si>
  <si>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</si>
  <si>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</si>
  <si>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</si>
  <si>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</si>
  <si>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</si>
  <si>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</si>
  <si>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</si>
  <si>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</si>
  <si>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</si>
  <si>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키워드</t>
    <phoneticPr fontId="3" type="noConversion"/>
  </si>
  <si>
    <t>경영학</t>
    <phoneticPr fontId="3" type="noConversion"/>
  </si>
  <si>
    <t>조직이 한정된 자원을 효율적으로 사용하여 목표를 효과적으로 달성하기 위한 지속적인 의사결정 활동</t>
    <phoneticPr fontId="3" type="noConversion"/>
  </si>
  <si>
    <t>인적자원관리</t>
    <phoneticPr fontId="3" type="noConversion"/>
  </si>
  <si>
    <t>조직의 목표를 달성하기 위해 필요한 인재를 찾아 해당 조직에 참여시키고, 그 인재가 조직에 잘 적응하여 능력을 발휘할 수 있도록 이끄는 과정</t>
    <phoneticPr fontId="3" type="noConversion"/>
  </si>
  <si>
    <t>전통적 인사관리와 비교</t>
    <phoneticPr fontId="3" type="noConversion"/>
  </si>
  <si>
    <t>경쟁 전략</t>
    <phoneticPr fontId="3" type="noConversion"/>
  </si>
  <si>
    <t>경쟁 우위(Competitive Advantage)를 확보하고 유지하기 위해 기업이 어떤 산업 내에서 어떻게 경쟁하며 가치를 창출하고 포지셔닝할지를 결정하는 장기적인 계획과 행동 방침</t>
    <phoneticPr fontId="3" type="noConversion"/>
  </si>
  <si>
    <t>포터의 경쟁 전략, 마일즈와 스노우의 경쟁 전략</t>
    <phoneticPr fontId="3" type="noConversion"/>
  </si>
  <si>
    <t>인적자원정보시스템</t>
    <phoneticPr fontId="3" type="noConversion"/>
  </si>
  <si>
    <t>경영자에게 기업 내 인적자원 관련 사항에 대한 의사결정에 필요한 정보를 제공하기 위한 시스템</t>
    <phoneticPr fontId="3" type="noConversion"/>
  </si>
  <si>
    <t>제8절 고성과 작업시스템</t>
  </si>
  <si>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</si>
  <si>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</si>
  <si>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</si>
  <si>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</si>
  <si>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</si>
  <si>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</si>
  <si>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</si>
  <si>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</si>
  <si>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</si>
  <si>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</si>
  <si>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요약</t>
    <phoneticPr fontId="3" type="noConversion"/>
  </si>
  <si>
    <t>문제</t>
    <phoneticPr fontId="3" type="noConversion"/>
  </si>
  <si>
    <t>직무분석의 활용방안</t>
    <phoneticPr fontId="3" type="noConversion"/>
  </si>
  <si>
    <t>인사평가의 오류(관대화 경향, 편견, 대비오류)</t>
    <phoneticPr fontId="3" type="noConversion"/>
  </si>
  <si>
    <t>선발</t>
    <phoneticPr fontId="3" type="noConversion"/>
  </si>
  <si>
    <t>선발 의사결정</t>
    <phoneticPr fontId="3" type="noConversion"/>
  </si>
  <si>
    <t>인적자원개발(HRD)</t>
    <phoneticPr fontId="3" type="noConversion"/>
  </si>
  <si>
    <t>학자</t>
    <phoneticPr fontId="3" type="noConversion"/>
  </si>
  <si>
    <t>마이클 포터</t>
  </si>
  <si>
    <t>이론</t>
    <phoneticPr fontId="3" type="noConversion"/>
  </si>
  <si>
    <t>레이먼드 마일즈, 찰스 스노우</t>
  </si>
  <si>
    <t>크리스 아지리스</t>
  </si>
  <si>
    <t>레이먼드 마일즈, 찰스 스노우, 마이클 포터</t>
  </si>
  <si>
    <t>제이 바니, 에디스 펜로즈</t>
  </si>
  <si>
    <t>능력주의 인적자원관리</t>
  </si>
  <si>
    <t>제프리 페퍼</t>
  </si>
  <si>
    <t>도널드 커크패트릭</t>
  </si>
  <si>
    <t>에드가 샤인, 토마스 딜롱</t>
  </si>
  <si>
    <t>더글라스 홀</t>
  </si>
  <si>
    <t>다니엘 레빈슨</t>
  </si>
  <si>
    <t>라일 스펜서, 사인 스펜서</t>
  </si>
  <si>
    <t>조지 밀코비치, 제리 뉴먼</t>
  </si>
  <si>
    <t>데이비드 디센조, 스테펀 로빈스</t>
  </si>
  <si>
    <t>제럴드 레벤탈</t>
  </si>
  <si>
    <t>드와이트 메리크</t>
  </si>
  <si>
    <t>헨리 간트</t>
  </si>
  <si>
    <t>제임스 로완</t>
  </si>
  <si>
    <t>조셉 스캔론</t>
  </si>
  <si>
    <t>앨런 럭커</t>
  </si>
  <si>
    <t>미첼 페인</t>
  </si>
  <si>
    <t>테렌스 미첼</t>
  </si>
  <si>
    <t>데이비드 울리히</t>
  </si>
  <si>
    <t>하워드 펄머터</t>
  </si>
  <si>
    <t>리 가든스와츠, 애니타 로웨</t>
  </si>
  <si>
    <t>기초</t>
    <phoneticPr fontId="3" type="noConversion"/>
  </si>
  <si>
    <t>경영</t>
    <phoneticPr fontId="3" type="noConversion"/>
  </si>
  <si>
    <t>조직이 한정된 자원을 효율적으로 사용하여 목표를 효과적으로 달성하기 위한 지속적인 의사결정 활동을 이해・연구하는 학문 체계</t>
    <phoneticPr fontId="3" type="noConversion"/>
  </si>
  <si>
    <t>이직</t>
    <phoneticPr fontId="3" type="noConversion"/>
  </si>
  <si>
    <t>직무배태성</t>
    <phoneticPr fontId="3" type="noConversion"/>
  </si>
  <si>
    <t>고용조정(비자발적 이직)</t>
    <phoneticPr fontId="3" type="noConversion"/>
  </si>
  <si>
    <t>그레샴의 법칙</t>
    <phoneticPr fontId="3" type="noConversion"/>
  </si>
  <si>
    <t>관련 정보</t>
    <phoneticPr fontId="3" type="noConversion"/>
  </si>
  <si>
    <t>2018-1</t>
  </si>
  <si>
    <t>과학적 관리론과 인간관계론</t>
  </si>
  <si>
    <t>2013-1</t>
  </si>
  <si>
    <t>조직관리방식(협력적, 경쟁적)에 따른 인적자원관리</t>
  </si>
  <si>
    <t>2017-2</t>
  </si>
  <si>
    <t>직무설계 기법</t>
  </si>
  <si>
    <t>2010-2-2</t>
  </si>
  <si>
    <t>2008-1</t>
  </si>
  <si>
    <t>전통적 직무설계(특징, 한계), 노동의 인간화</t>
  </si>
  <si>
    <t>2022-2</t>
  </si>
  <si>
    <t>내부모집의 개념과 방법 및 장단점</t>
  </si>
  <si>
    <t>2016-2</t>
  </si>
  <si>
    <t>모집활동의 효과성 평가, 현실적 직무소개(RJP)</t>
  </si>
  <si>
    <t>2025-3</t>
  </si>
  <si>
    <t>구조화 면접, 비구조화 면접</t>
  </si>
  <si>
    <t>2023-2</t>
  </si>
  <si>
    <t>바이오데이터의 분석</t>
  </si>
  <si>
    <t>2018-3</t>
  </si>
  <si>
    <t>AI채용 시스템을 이용한 선발도구의 평가(타당성, 신뢰성, 수용성, 실용성)</t>
  </si>
  <si>
    <t>2008-2-2</t>
  </si>
  <si>
    <t>선발도구의 타당도 평가방법 및 선발비율의 개념</t>
  </si>
  <si>
    <t>2022-1-1</t>
  </si>
  <si>
    <t>관리층 교육훈련</t>
  </si>
  <si>
    <t>2022-1-2</t>
  </si>
  <si>
    <t>교육훈련평가(커크패트릭, 골드스타인, ROI기법)</t>
  </si>
  <si>
    <t>2008-2-1</t>
  </si>
  <si>
    <t>기업교육훈련 프로그램 개발을 위한 필요성 분석</t>
  </si>
  <si>
    <t>2014-2</t>
  </si>
  <si>
    <t>경력개발관리, 경력닻, 직무순환(장단점)</t>
  </si>
  <si>
    <t>2012-2</t>
  </si>
  <si>
    <t>멘토링 제도(내용, 한계, 효율적 활용방안)</t>
  </si>
  <si>
    <t>2010-1</t>
  </si>
  <si>
    <t>경력개발 단계별(초기, 중기, 후기) 관리활동</t>
  </si>
  <si>
    <t>2019-1-1</t>
  </si>
  <si>
    <t>성과관리(목적, 효과적인 관리를 위한 기준)</t>
  </si>
  <si>
    <t>2019-1-2</t>
  </si>
  <si>
    <t>효과적 성과관리(프로세스, 평가자 역할, 평가결과 활용방안)</t>
  </si>
  <si>
    <t>2025-1-1</t>
  </si>
  <si>
    <t>성과평가방법(속성 접근법, 행동 접근법, 결과 접근법)</t>
  </si>
  <si>
    <t>2025-1-2</t>
  </si>
  <si>
    <t>성과평가방법 세부개념(도식적 등급척도법, 행위기준평가법, 목표관리법)</t>
  </si>
  <si>
    <t>2011-2-2</t>
  </si>
  <si>
    <t>팀단위 성과평가(필요성, 요소, 단계)</t>
  </si>
  <si>
    <t>2009-2-2</t>
  </si>
  <si>
    <t>직무중심 관리관행과 인간중심 관리관행에 따른 평가관리제도</t>
  </si>
  <si>
    <t>2024-1-1</t>
  </si>
  <si>
    <t>임금관리(수준, 체계, 형태)</t>
  </si>
  <si>
    <t>2024-2-1</t>
  </si>
  <si>
    <t>참가형 성과배분제도(생산성 이득배분제도)의 의의</t>
  </si>
  <si>
    <t>2024-2-2</t>
  </si>
  <si>
    <t>참가형 성과배분제도의 3가지 플랜 유형(스캔론 플랜, 럭커 플랜, 임프로쉐어)</t>
  </si>
  <si>
    <t>2020-2</t>
  </si>
  <si>
    <t>이익분배제(이윤배분제도)</t>
  </si>
  <si>
    <t>2019-2</t>
  </si>
  <si>
    <t>직무급과 직능급(개념, 전제조건, 장단점)</t>
  </si>
  <si>
    <t>2017-1</t>
  </si>
  <si>
    <t>임금수준의 결정기준</t>
  </si>
  <si>
    <t>2013-2</t>
  </si>
  <si>
    <t>스캔론 플랜(개념, 내용, 효과, 한계)</t>
  </si>
  <si>
    <t>2024-1-2</t>
  </si>
  <si>
    <t>퇴직연금제도</t>
  </si>
  <si>
    <t>2011-2-1</t>
  </si>
  <si>
    <t>카페테리아식 복리후생제도(선택적 복리후생제도)(효과, 한계)</t>
  </si>
  <si>
    <t>2023-3</t>
  </si>
  <si>
    <t>유연근로시간제(선택적 근로시간제, 탄력적 근로시간제)</t>
  </si>
  <si>
    <t>2020-1</t>
  </si>
  <si>
    <t>법정근로시간 단축의 의의</t>
  </si>
  <si>
    <t>2015-3</t>
  </si>
  <si>
    <t>산업재해(원인분류, 예방대책)</t>
  </si>
  <si>
    <t>2025-2-1</t>
  </si>
  <si>
    <t>노동조합의 조직형태 및 조직형태별 조직원리와 조직기반</t>
  </si>
  <si>
    <t>2025-2-2</t>
  </si>
  <si>
    <t>노동조합 형태별 조직관리 및 노동시장 통제방법</t>
  </si>
  <si>
    <t>2022-3</t>
  </si>
  <si>
    <t>노동조합 대응 전략(포용, 압박, 회피)</t>
  </si>
  <si>
    <t>2019-3</t>
  </si>
  <si>
    <t>단체협약의 기능</t>
  </si>
  <si>
    <t>2018-2</t>
  </si>
  <si>
    <t>노사공동결정제도</t>
  </si>
  <si>
    <t>2017-3</t>
  </si>
  <si>
    <t>노동쟁의의 개념, 노동조합측의 쟁의행위 유형</t>
  </si>
  <si>
    <t>2016-3</t>
  </si>
  <si>
    <t>노사관계의 양면성, 경영참가제도의 유형</t>
  </si>
  <si>
    <t>2015-2</t>
  </si>
  <si>
    <t>우리나라 종업원지주제의 전개과정, 우리사주제도</t>
  </si>
  <si>
    <t>2014-3</t>
  </si>
  <si>
    <t>노동조합의 형태</t>
  </si>
  <si>
    <t>2020-3</t>
  </si>
  <si>
    <t>이직관리(유형, 기능, 전략 등)</t>
  </si>
  <si>
    <t>2014-1</t>
  </si>
  <si>
    <t>자발적 이직(개념, 원인, 효과, 관리방안)</t>
  </si>
  <si>
    <t>2012-3</t>
  </si>
  <si>
    <t>전직지원서비스(효과, 한계)</t>
  </si>
  <si>
    <t>2023-1-1</t>
  </si>
  <si>
    <t>국제인적자원관리의 접근방식</t>
  </si>
  <si>
    <t>2023-1-2</t>
  </si>
  <si>
    <t>해외주재원의 역할과 중요성</t>
  </si>
  <si>
    <t>2015-1</t>
  </si>
  <si>
    <t>국제인적자원관리(본국인, 현지인)</t>
  </si>
  <si>
    <t>2010-2-1</t>
  </si>
  <si>
    <t>국제기업인력배치(본국인, 현지인, 제3국인)</t>
  </si>
  <si>
    <t>2021-3</t>
  </si>
  <si>
    <t>직장 내 괴롭힘(개념, 조치방안)</t>
  </si>
  <si>
    <t>2013-3</t>
  </si>
  <si>
    <t>역량, 효과적인 역량중심 인사평가시스템의 구축방안</t>
  </si>
  <si>
    <t>2016-1</t>
  </si>
  <si>
    <t>변화된 기업환경의 특성과 고성과팀, 고성과팀을 동기부여 할 수 있는 방안</t>
  </si>
  <si>
    <t>2009-1</t>
  </si>
  <si>
    <t>지속가능경영</t>
  </si>
  <si>
    <t>2009-2-1</t>
  </si>
  <si>
    <t>고령인력활용을 위한 인력예측기법</t>
  </si>
  <si>
    <t>2011-1</t>
  </si>
  <si>
    <t>공동체 지향 문화와 지식정보화 사회</t>
  </si>
  <si>
    <t>1.1-1</t>
    <phoneticPr fontId="3" type="noConversion"/>
  </si>
  <si>
    <t>1.1-2</t>
    <phoneticPr fontId="3" type="noConversion"/>
  </si>
  <si>
    <t>경제적 효율성과 사회적 효율성의 개념 및 상충관계에서의 통합적 관점 논의</t>
    <phoneticPr fontId="3" type="noConversion"/>
  </si>
  <si>
    <t>인적자원의 독특한 특성과 자원기반관점의(RBV)의 VRIN 프레임워크 적용 분석</t>
    <phoneticPr fontId="3" type="noConversion"/>
  </si>
  <si>
    <t>과학적 관리론</t>
  </si>
  <si>
    <t>프레데릭 테일러</t>
  </si>
  <si>
    <t>조지 엘튼 메이요, 프리츠 뢰슬리스버거</t>
  </si>
  <si>
    <t>더글라스 맥그리거</t>
  </si>
  <si>
    <t>1.3-1</t>
    <phoneticPr fontId="3" type="noConversion"/>
  </si>
  <si>
    <t>1.3-2</t>
    <phoneticPr fontId="3" type="noConversion"/>
  </si>
  <si>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</si>
  <si>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</si>
  <si>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1.4-1</t>
    <phoneticPr fontId="3" type="noConversion"/>
  </si>
  <si>
    <t>1.4-2</t>
    <phoneticPr fontId="3" type="noConversion"/>
  </si>
  <si>
    <t>전략적 인적자원관리(SHRM)의 개념과 자원기반관점(RBV)의 VRIN 프레임워크</t>
    <phoneticPr fontId="3" type="noConversion"/>
  </si>
  <si>
    <t>수직적・수평적 적합성의 개념과 E사의 고성과 작업 시스템(HPWS) 구축 방안</t>
    <phoneticPr fontId="3" type="noConversion"/>
  </si>
  <si>
    <t>1.6-1</t>
    <phoneticPr fontId="3" type="noConversion"/>
  </si>
  <si>
    <t>1.6-2</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</si>
  <si>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</si>
  <si>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</si>
  <si>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2012-1</t>
    <phoneticPr fontId="3" type="noConversion"/>
  </si>
  <si>
    <t>2.2-1</t>
    <phoneticPr fontId="3" type="noConversion"/>
  </si>
  <si>
    <t>2.2-2</t>
    <phoneticPr fontId="3" type="noConversion"/>
  </si>
  <si>
    <t>직무평가의 오류 방지 방안 및 수용성 제고를 위한 절차적 공정성 확보 전략</t>
    <phoneticPr fontId="3" type="noConversion"/>
  </si>
  <si>
    <t>기계적 조직과 유기적 조직</t>
  </si>
  <si>
    <t>톰 번즈, 조지 스토커</t>
  </si>
  <si>
    <t>2요인 이론</t>
  </si>
  <si>
    <t>프레데릭 허즈버그</t>
  </si>
  <si>
    <t>마이클 해머, 제임스 챔피</t>
  </si>
  <si>
    <t>알버트 반두라</t>
  </si>
  <si>
    <t>교류 분석법</t>
  </si>
  <si>
    <t>에릭 번</t>
  </si>
  <si>
    <t>어윈 골드스타인</t>
  </si>
  <si>
    <t>잭 필립스</t>
  </si>
  <si>
    <t>존 리치</t>
  </si>
  <si>
    <t>직무평가의 개념・목적 및 주요 평가기법(서열법, 분류법, 점수법, 요소비교법)의 비교</t>
    <phoneticPr fontId="3" type="noConversion"/>
  </si>
  <si>
    <t>4.4-1</t>
    <phoneticPr fontId="3" type="noConversion"/>
  </si>
  <si>
    <t>4.4-2</t>
    <phoneticPr fontId="3" type="noConversion"/>
  </si>
  <si>
    <t>승진의 개념, 중요성 및 연공주의와 능력주의 원칙의 비교 고찰</t>
    <phoneticPr fontId="3" type="noConversion"/>
  </si>
  <si>
    <t>승진 정체의 원인과 다원적 승진 경로 및 발탁 승진제의 성공적 운영 방안</t>
    <phoneticPr fontId="3" type="noConversion"/>
  </si>
  <si>
    <t>5.2-1</t>
    <phoneticPr fontId="3" type="noConversion"/>
  </si>
  <si>
    <t>5.2-2</t>
    <phoneticPr fontId="3" type="noConversion"/>
  </si>
  <si>
    <t>인사평가 검증 기준의 개념과 타당성・신뢰성의 관계 및 제고 방안 기술</t>
    <phoneticPr fontId="3" type="noConversion"/>
  </si>
  <si>
    <t>평가자의 심리적 오류 유형 및 원인과 검증 강화 방안 논의</t>
    <phoneticPr fontId="3" type="noConversion"/>
  </si>
  <si>
    <t>2024-3</t>
    <phoneticPr fontId="3" type="noConversion"/>
  </si>
  <si>
    <t>프리츠 하이더</t>
  </si>
  <si>
    <t>페트리샤 스미스, 로린 M. 켄달</t>
  </si>
  <si>
    <t>목표관리법</t>
  </si>
  <si>
    <t>피터 드러커</t>
  </si>
  <si>
    <t>로버트 캐플란, 데이비드 노튼</t>
  </si>
  <si>
    <t>공정성 이론</t>
  </si>
  <si>
    <t>존 아담스</t>
  </si>
  <si>
    <t>협동체계론</t>
  </si>
  <si>
    <t>체스터 버나드</t>
  </si>
  <si>
    <t>프레데릭 할시</t>
  </si>
  <si>
    <t>에이브러햄 매슬로</t>
  </si>
  <si>
    <t>클레이튼 알더퍼</t>
  </si>
  <si>
    <t>데이비드 맥클리랜드</t>
  </si>
  <si>
    <t>빅터 브룸</t>
  </si>
  <si>
    <t>7.4-1</t>
    <phoneticPr fontId="3" type="noConversion"/>
  </si>
  <si>
    <t>7.4-2</t>
    <phoneticPr fontId="3" type="noConversion"/>
  </si>
  <si>
    <t>직무 스트레스의 개념, 수준별 원인 및 조직 성과와 건강에 미치는 결과 기술</t>
    <phoneticPr fontId="3" type="noConversion"/>
  </si>
  <si>
    <t>스트레스 관리 전략과 EAP의 구체적 내용 및 전략적 중요성 논의</t>
    <phoneticPr fontId="3" type="noConversion"/>
  </si>
  <si>
    <t>존 앳킨슨</t>
  </si>
  <si>
    <t>윤리경영의 개념 및 필요성과 윤리성 판단 기준인 결과론, 의무론, 덕 윤리의 비교</t>
    <phoneticPr fontId="3" type="noConversion"/>
  </si>
  <si>
    <t>8.1-1</t>
    <phoneticPr fontId="3" type="noConversion"/>
  </si>
  <si>
    <t>8.1-2</t>
    <phoneticPr fontId="3" type="noConversion"/>
  </si>
  <si>
    <t>윤리적 인적자원관리(Ethical HRM)의 기능별 구현 방안 및 제도적 지원 체계</t>
    <phoneticPr fontId="3" type="noConversion"/>
  </si>
  <si>
    <t>8.3-1</t>
    <phoneticPr fontId="3" type="noConversion"/>
  </si>
  <si>
    <t>8.3-2</t>
    <phoneticPr fontId="3" type="noConversion"/>
  </si>
  <si>
    <t>8.4-1</t>
    <phoneticPr fontId="3" type="noConversion"/>
  </si>
  <si>
    <t>8.4-2</t>
    <phoneticPr fontId="3" type="noConversion"/>
  </si>
  <si>
    <t>8.5-1</t>
    <phoneticPr fontId="3" type="noConversion"/>
  </si>
  <si>
    <t>8.5-2</t>
    <phoneticPr fontId="3" type="noConversion"/>
  </si>
  <si>
    <t>8.6-1</t>
    <phoneticPr fontId="3" type="noConversion"/>
  </si>
  <si>
    <t>8.6-2</t>
    <phoneticPr fontId="3" type="noConversion"/>
  </si>
  <si>
    <t>8.14-1</t>
    <phoneticPr fontId="3" type="noConversion"/>
  </si>
  <si>
    <t>8.14-2</t>
    <phoneticPr fontId="3" type="noConversion"/>
  </si>
  <si>
    <t>8.15-1</t>
    <phoneticPr fontId="3" type="noConversion"/>
  </si>
  <si>
    <t>8.15-2</t>
    <phoneticPr fontId="3" type="noConversion"/>
  </si>
  <si>
    <t>8.16-1</t>
    <phoneticPr fontId="3" type="noConversion"/>
  </si>
  <si>
    <t>8.16-2</t>
    <phoneticPr fontId="3" type="noConversion"/>
  </si>
  <si>
    <t>8.17-1</t>
    <phoneticPr fontId="3" type="noConversion"/>
  </si>
  <si>
    <t>8.17-2</t>
    <phoneticPr fontId="3" type="noConversion"/>
  </si>
  <si>
    <t>8.18-1</t>
    <phoneticPr fontId="3" type="noConversion"/>
  </si>
  <si>
    <t>8.18-2</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</si>
  <si>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</si>
  <si>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</si>
  <si>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</si>
  <si>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인사관리의 개념, 도입 배경 및 긍정적・부정적 기능 분석</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</si>
  <si>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</si>
  <si>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</si>
  <si>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</si>
  <si>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스마트 워크 체제 하 성과 관리 패러다임 변화와 인사평가・보상 체계 설계 및 조직 문화적 관계</t>
    <phoneticPr fontId="3" type="noConversion"/>
  </si>
  <si>
    <t>QWL의 개념, 대두 배경 및 월튼(Walton)의 8가지 측정 지표와 사례의 연계 분석</t>
    <phoneticPr fontId="3" type="noConversion"/>
  </si>
  <si>
    <t>인사감사의 개념・목적 및 주체와 대상 범위에 따른 분류 기술</t>
    <phoneticPr fontId="3" type="noConversion"/>
  </si>
  <si>
    <t>QWL 향상을 위한 구체적 실천 방안과 기대 효과 및 성공 전제 조건 논의</t>
    <phoneticPr fontId="3" type="noConversion"/>
  </si>
  <si>
    <t>조직문화의 개념・기능 및 퀸의 경합가치모형에 따른 조직문화 유형 비교</t>
    <phoneticPr fontId="3" type="noConversion"/>
  </si>
  <si>
    <t>인사감사 실시 절차와 평가 기준 및 결과의 피드백・활용 방안 논의</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</si>
  <si>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</si>
  <si>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</si>
  <si>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</si>
  <si>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</si>
  <si>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</si>
  <si>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</si>
  <si>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t>
    <phoneticPr fontId="3" type="noConversion"/>
  </si>
  <si>
    <t>인적자원관리의 전략과 활동들이 조직의 최고 경영 전략(Business Strategy)과 일치하는 정도</t>
    <phoneticPr fontId="3" type="noConversion"/>
  </si>
  <si>
    <t>인적자원관리의 서로 다른 기능(확보, 개발, 평가, 보상, 유지 등)이 상호보완적이고 일관성을 유지하는 정도</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</si>
  <si>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</si>
  <si>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</si>
  <si>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</si>
  <si>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</si>
  <si>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</si>
  <si>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</si>
  <si>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</si>
  <si>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</si>
  <si>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</si>
  <si>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</si>
  <si>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</si>
  <si>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</si>
  <si>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</si>
  <si>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제6절 인적자원정보시스템(HRIS)과 e-HRM</t>
    <phoneticPr fontId="3" type="noConversion"/>
  </si>
  <si>
    <t>글자수</t>
    <phoneticPr fontId="3" type="noConversion"/>
  </si>
  <si>
    <t>요약</t>
  </si>
  <si>
    <t>장/문제No/학자</t>
    <phoneticPr fontId="3" type="noConversion"/>
  </si>
  <si>
    <t>절/문제주제/이론</t>
    <phoneticPr fontId="3" type="noConversion"/>
  </si>
  <si>
    <t>문제</t>
  </si>
  <si>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</si>
  <si>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</si>
  <si>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</si>
  <si>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</si>
  <si>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</si>
  <si>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</si>
  <si>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</si>
  <si>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</si>
  <si>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</si>
  <si>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</si>
  <si>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</si>
  <si>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</si>
  <si>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</si>
  <si>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</si>
  <si>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</si>
  <si>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</si>
  <si>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</si>
  <si>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</si>
  <si>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</si>
  <si>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</si>
  <si>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</si>
  <si>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</si>
  <si>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</si>
  <si>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</si>
  <si>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확보관리의 개관</t>
    <phoneticPr fontId="3" type="noConversion"/>
  </si>
  <si>
    <t>인적자원의 모집</t>
    <phoneticPr fontId="3" type="noConversion"/>
  </si>
  <si>
    <t>인적자원의 선발</t>
    <phoneticPr fontId="3" type="noConversion"/>
  </si>
  <si>
    <t>개발관리의 개관</t>
    <phoneticPr fontId="3" type="noConversion"/>
  </si>
  <si>
    <t>인적자원의 교육훈련관리</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</si>
  <si>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</si>
  <si>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</si>
  <si>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</si>
  <si>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</si>
  <si>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</si>
  <si>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</si>
  <si>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</si>
  <si>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</si>
  <si>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</si>
  <si>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</si>
  <si>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</si>
  <si>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</si>
  <si>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</si>
  <si>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</si>
  <si>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</si>
  <si>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</si>
  <si>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</si>
  <si>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</si>
  <si>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</si>
  <si>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성과주의 인사관리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</si>
  <si>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</si>
  <si>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</si>
  <si>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</si>
  <si>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</si>
  <si>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</si>
  <si>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</si>
  <si>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</si>
  <si>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</si>
  <si>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</si>
  <si>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</si>
  <si>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</si>
  <si>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</si>
  <si>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</si>
  <si>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</si>
  <si>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페트리샤 스미스, 로린 M. 켄달</t>
    <phoneticPr fontId="3" type="noConversion"/>
  </si>
  <si>
    <t>균형성과지표(BSC)</t>
    <phoneticPr fontId="3" type="noConversion"/>
  </si>
  <si>
    <t>근로생활의 질(QWL)</t>
    <phoneticPr fontId="3" type="noConversion"/>
  </si>
  <si>
    <t>비고</t>
    <phoneticPr fontId="3" type="noConversion"/>
  </si>
  <si>
    <t>제1장
인적자원관리의 개관</t>
    <phoneticPr fontId="3" type="noConversion"/>
  </si>
  <si>
    <t>제2장
직무관리</t>
    <phoneticPr fontId="3" type="noConversion"/>
  </si>
  <si>
    <t>제3장
확보관리</t>
    <phoneticPr fontId="3" type="noConversion"/>
  </si>
  <si>
    <t>제4장
개발관리</t>
    <phoneticPr fontId="3" type="noConversion"/>
  </si>
  <si>
    <t>제5장
평가관리(성과관리)</t>
    <phoneticPr fontId="3" type="noConversion"/>
  </si>
  <si>
    <t>제6장
보상관리</t>
    <phoneticPr fontId="3" type="noConversion"/>
  </si>
  <si>
    <t>제7장
유지 및 이직관리</t>
    <phoneticPr fontId="3" type="noConversion"/>
  </si>
  <si>
    <t>제8장
인적자원관리의 현대적 흐름</t>
    <phoneticPr fontId="3" type="noConversion"/>
  </si>
  <si>
    <t>파일</t>
    <phoneticPr fontId="3" type="noConversion"/>
  </si>
  <si>
    <t>열기c:\Users\MainUser\OneDrive\01.개인\자격증\공인노무사\02.교재\02.필사\02.2차\02.인사노무관리론\01.요약(TXT)\제01장 인적자원관리의 개관.제01절 경영학과 인적자원관리.txt</t>
  </si>
  <si>
    <t>열기c:\Users\MainUser\OneDrive\01.개인\자격증\공인노무사\02.교재\02.필사\02.2차\02.인사노무관리론\01.요약(TXT)\제01장 인적자원관리의 개관.제02절 인적자원관리의 역사.txt</t>
  </si>
  <si>
    <t>열기c:\Users\MainUser\OneDrive\01.개인\자격증\공인노무사\02.교재\02.필사\02.2차\02.인사노무관리론\01.요약(TXT)\제01장 인적자원관리의 개관.제03절 인적자원관리의 환경.txt</t>
  </si>
  <si>
    <t>열기c:\Users\MainUser\OneDrive\01.개인\자격증\공인노무사\02.교재\02.필사\02.2차\02.인사노무관리론\01.요약(TXT)\제01장 인적자원관리의 개관.제04절 전략적 인적자원관리.txt</t>
  </si>
  <si>
    <t>열기c:\Users\MainUser\OneDrive\01.개인\자격증\공인노무사\02.교재\02.필사\02.2차\02.인사노무관리론\01.요약(TXT)\제01장 인적자원관리의 개관.제05절 경쟁전략과 인적자원관리.txt</t>
  </si>
  <si>
    <t>열기c:\Users\MainUser\OneDrive\01.개인\자격증\공인노무사\02.교재\02.필사\02.2차\02.인사노무관리론\01.요약(TXT)\제01장 인적자원관리의 개관.제06절 인적자원정보시스템(HRIS)과 e-HRM.txt</t>
  </si>
  <si>
    <t>열기c:\Users\MainUser\OneDrive\01.개인\자격증\공인노무사\02.교재\02.필사\02.2차\02.인사노무관리론\01.요약(TXT)\제02장 직무관리.제01절 직무분석(Job Analysis).txt</t>
  </si>
  <si>
    <t>열기c:\Users\MainUser\OneDrive\01.개인\자격증\공인노무사\02.교재\02.필사\02.2차\02.인사노무관리론\01.요약(TXT)\제02장 직무관리.제02절 직무평가(Job Evaluation).txt</t>
  </si>
  <si>
    <t>열기c:\Users\MainUser\OneDrive\01.개인\자격증\공인노무사\02.교재\02.필사\02.2차\02.인사노무관리론\01.요약(TXT)\제02장 직무관리.제03절 직무설계(Job Design).txt</t>
  </si>
  <si>
    <t>열기c:\Users\MainUser\OneDrive\01.개인\자격증\공인노무사\02.교재\02.필사\02.2차\02.인사노무관리론\01.요약(TXT)\제03장 확보관리.제01절 확보관리의 개관.txt</t>
  </si>
  <si>
    <t>열기c:\Users\MainUser\OneDrive\01.개인\자격증\공인노무사\02.교재\02.필사\02.2차\02.인사노무관리론\01.요약(TXT)\제03장 확보관리.제02절 인적자원의 모집.txt</t>
  </si>
  <si>
    <t>열기c:\Users\MainUser\OneDrive\01.개인\자격증\공인노무사\02.교재\02.필사\02.2차\02.인사노무관리론\01.요약(TXT)\제03장 확보관리.제03절 인적자원의 선발.txt</t>
  </si>
  <si>
    <t>열기c:\Users\MainUser\OneDrive\01.개인\자격증\공인노무사\02.교재\02.필사\02.2차\02.인사노무관리론\01.요약(TXT)\제04장 개발관리.제01절 개발관리의 개관.txt</t>
  </si>
  <si>
    <t>열기c:\Users\MainUser\OneDrive\01.개인\자격증\공인노무사\02.교재\02.필사\02.2차\02.인사노무관리론\01.요약(TXT)\제04장 개발관리.제02절 인적자원의 교육훈련관리.txt</t>
  </si>
  <si>
    <t>열기c:\Users\MainUser\OneDrive\01.개인\자격증\공인노무사\02.교재\02.필사\02.2차\02.인사노무관리론\01.요약(TXT)\제04장 개발관리.제03절 인적자원의 경력개발관리.txt</t>
  </si>
  <si>
    <t>열기c:\Users\MainUser\OneDrive\01.개인\자격증\공인노무사\02.교재\02.필사\02.2차\02.인사노무관리론\01.요약(TXT)\제04장 개발관리.제04절 인적자원의 승진관리.txt</t>
  </si>
  <si>
    <t>열기c:\Users\MainUser\OneDrive\01.개인\자격증\공인노무사\02.교재\02.필사\02.2차\02.인사노무관리론\01.요약(TXT)\제05장 평가관리(성과관리).제01절 인사평가의 개관.txt</t>
  </si>
  <si>
    <t>열기c:\Users\MainUser\OneDrive\01.개인\자격증\공인노무사\02.교재\02.필사\02.2차\02.인사노무관리론\01.요약(TXT)\제05장 평가관리(성과관리).제02절 인사평가의 검증기준.txt</t>
  </si>
  <si>
    <t>열기c:\Users\MainUser\OneDrive\01.개인\자격증\공인노무사\02.교재\02.필사\02.2차\02.인사노무관리론\01.요약(TXT)\제05장 평가관리(성과관리).제03절 인사평가의 오류.txt</t>
  </si>
  <si>
    <t>열기c:\Users\MainUser\OneDrive\01.개인\자격증\공인노무사\02.교재\02.필사\02.2차\02.인사노무관리론\01.요약(TXT)\제05장 평가관리(성과관리).제04절 인사평가의 방법.txt</t>
  </si>
  <si>
    <t>열기c:\Users\MainUser\OneDrive\01.개인\자격증\공인노무사\02.교재\02.필사\02.2차\02.인사노무관리론\01.요약(TXT)\제06장 보상관리.제01절 보상관리의 개관.txt</t>
  </si>
  <si>
    <t>열기c:\Users\MainUser\OneDrive\01.개인\자격증\공인노무사\02.교재\02.필사\02.2차\02.인사노무관리론\01.요약(TXT)\제06장 보상관리.제02절 임금관리.txt</t>
  </si>
  <si>
    <t>열기c:\Users\MainUser\OneDrive\01.개인\자격증\공인노무사\02.교재\02.필사\02.2차\02.인사노무관리론\01.요약(TXT)\제06장 보상관리.제03절 복리후생관리.txt</t>
  </si>
  <si>
    <t>열기c:\Users\MainUser\OneDrive\01.개인\자격증\공인노무사\02.교재\02.필사\02.2차\02.인사노무관리론\01.요약(TXT)\제07장 유지 및 이직관리.제01절 근로시간관리.txt</t>
  </si>
  <si>
    <t>열기c:\Users\MainUser\OneDrive\01.개인\자격증\공인노무사\02.교재\02.필사\02.2차\02.인사노무관리론\01.요약(TXT)\제07장 유지 및 이직관리.제02절 안전보건관리.txt</t>
  </si>
  <si>
    <t>열기c:\Users\MainUser\OneDrive\01.개인\자격증\공인노무사\02.교재\02.필사\02.2차\02.인사노무관리론\01.요약(TXT)\제07장 유지 및 이직관리.제03절 동기부여를 통한 인적자원관리.txt</t>
  </si>
  <si>
    <t>열기c:\Users\MainUser\OneDrive\01.개인\자격증\공인노무사\02.교재\02.필사\02.2차\02.인사노무관리론\01.요약(TXT)\제07장 유지 및 이직관리.제04절 스트레스관리.txt</t>
  </si>
  <si>
    <t>열기c:\Users\MainUser\OneDrive\01.개인\자격증\공인노무사\02.교재\02.필사\02.2차\02.인사노무관리론\01.요약(TXT)\제07장 유지 및 이직관리.제05절 노사관계관리.txt</t>
  </si>
  <si>
    <t>열기c:\Users\MainUser\OneDrive\01.개인\자격증\공인노무사\02.교재\02.필사\02.2차\02.인사노무관리론\01.요약(TXT)\제07장 유지 및 이직관리.제06절 이직관리.txt</t>
  </si>
  <si>
    <t>열기c:\Users\MainUser\OneDrive\01.개인\자격증\공인노무사\02.교재\02.필사\02.2차\02.인사노무관리론\01.요약(TXT)\제07장 유지 및 이직관리.제07절 유지 및 이직관리의 기타 주제.txt</t>
  </si>
  <si>
    <t>열기c:\Users\MainUser\OneDrive\01.개인\자격증\공인노무사\02.교재\02.필사\02.2차\02.인사노무관리론\01.요약(TXT)\제08장 인적자원관리의 현대적 흐름.제01절 윤리경영과 윤리적 인적자원관리.txt</t>
  </si>
  <si>
    <t>열기c:\Users\MainUser\OneDrive\01.개인\자격증\공인노무사\02.교재\02.필사\02.2차\02.인사노무관리론\01.요약(TXT)\제08장 인적자원관리의 현대적 흐름.제02절 국제 인적자원관리.txt</t>
  </si>
  <si>
    <t>열기c:\Users\MainUser\OneDrive\01.개인\자격증\공인노무사\02.교재\02.필사\02.2차\02.인사노무관리론\01.요약(TXT)\제08장 인적자원관리의 현대적 흐름.제03절 여성 인적자원관리.txt</t>
  </si>
  <si>
    <t>열기c:\Users\MainUser\OneDrive\01.개인\자격증\공인노무사\02.교재\02.필사\02.2차\02.인사노무관리론\01.요약(TXT)\제08장 인적자원관리의 현대적 흐름.제04절 비정규직 인적자원관리.txt</t>
  </si>
  <si>
    <t>열기c:\Users\MainUser\OneDrive\01.개인\자격증\공인노무사\02.교재\02.필사\02.2차\02.인사노무관리론\01.요약(TXT)\제08장 인적자원관리의 현대적 흐름.제05절 성과주의 인사관리.txt</t>
  </si>
  <si>
    <t>열기c:\Users\MainUser\OneDrive\01.개인\자격증\공인노무사\02.교재\02.필사\02.2차\02.인사노무관리론\01.요약(TXT)\제08장 인적자원관리의 현대적 흐름.제06절 저성과자 관리.txt</t>
  </si>
  <si>
    <t>열기c:\Users\MainUser\OneDrive\01.개인\자격증\공인노무사\02.교재\02.필사\02.2차\02.인사노무관리론\01.요약(TXT)\제08장 인적자원관리의 현대적 흐름.제07절 역량기반 인적자원관리.txt</t>
  </si>
  <si>
    <t>열기c:\Users\MainUser\OneDrive\01.개인\자격증\공인노무사\02.교재\02.필사\02.2차\02.인사노무관리론\01.요약(TXT)\제08장 인적자원관리의 현대적 흐름.제09절 다양성 경영에 따른 인적자원관리.txt</t>
  </si>
  <si>
    <t>열기c:\Users\MainUser\OneDrive\01.개인\자격증\공인노무사\02.교재\02.필사\02.2차\02.인사노무관리론\01.요약(TXT)\제08장 인적자원관리의 현대적 흐름.제11절 핵심인재 인적자원관리.txt</t>
  </si>
  <si>
    <t>열기c:\Users\MainUser\OneDrive\01.개인\자격증\공인노무사\02.교재\02.필사\02.2차\02.인사노무관리론\01.요약(TXT)\제08장 인적자원관리의 현대적 흐름.제12절 고령인력에 대한 인적자원관리.txt</t>
  </si>
  <si>
    <t>열기c:\Users\MainUser\OneDrive\01.개인\자격증\공인노무사\02.교재\02.필사\02.2차\02.인사노무관리론\01.요약(TXT)\제08장 인적자원관리의 현대적 흐름.제17절 인사감사.txt</t>
  </si>
  <si>
    <t>열기c:\Users\MainUser\OneDrive\01.개인\자격증\공인노무사\02.교재\02.필사\02.2차\02.인사노무관리론\01.요약(TXT)\제08장 인적자원관리의 현대적 흐름.제18절 조직문화.txt</t>
  </si>
  <si>
    <t>제1장
인적자원관리의 개관</t>
  </si>
  <si>
    <t>제2장
직무관리</t>
  </si>
  <si>
    <t>제3장
확보관리</t>
  </si>
  <si>
    <t>제4장
개발관리</t>
  </si>
  <si>
    <t>제5장
평가관리(성과관리)</t>
  </si>
  <si>
    <t>제6장
보상관리</t>
  </si>
  <si>
    <t>제7장
유지 및 이직관리</t>
  </si>
  <si>
    <t>제8장
인적자원관리의 현대적 흐름</t>
  </si>
  <si>
    <t>조직 내 모든 직무를 대상으로, 직무의 '상대적인 가치(Relative Worth)'를 체계적으로 결정하는 과정 / 직무분석을 통해 확보된 정보를 바탕으로 직무의 상대적 가치를 판단하는 가치 판단 활동</t>
    <phoneticPr fontId="3" type="noConversion"/>
  </si>
  <si>
    <t>해크만과 올덤의 직무특성모형</t>
    <phoneticPr fontId="3" type="noConversion"/>
  </si>
  <si>
    <t>리처드 해크만, 그레그 올덤</t>
    <phoneticPr fontId="3" type="noConversion"/>
  </si>
  <si>
    <t>열기c:\Users\MainUser\OneDrive\01.개인\자격증\공인노무사\02.교재\02.필사\02.2차\02.인사노무관리론\02.문제(TXT)\[1.1-1]경제적 효율성과 사회적 효율성의 개념 및 상충관계에서의 통합적 관점 논의.txt</t>
    <phoneticPr fontId="3" type="noConversion"/>
  </si>
  <si>
    <t>열기c:\Users\MainUser\OneDrive\01.개인\자격증\공인노무사\02.교재\02.필사\02.2차\02.인사노무관리론\02.문제(TXT)\[1.1-2]인적자원의 독특한 특성과 자원기반관점의(RBV)의 VRIN 프레임워크 적용 분석.txt</t>
    <phoneticPr fontId="3" type="noConversion"/>
  </si>
  <si>
    <t>열기c:\Users\MainUser\OneDrive\01.개인\자격증\공인노무사\02.교재\02.필사\02.2차\02.인사노무관리론\02.문제(TXT)\[2018-1]과학적 관리론과 인간관계론.txt</t>
    <phoneticPr fontId="3" type="noConversion"/>
  </si>
  <si>
    <t>열기c:\Users\MainUser\OneDrive\01.개인\자격증\공인노무사\02.교재\02.필사\02.2차\02.인사노무관리론\02.문제(TXT)\[1.3-1]인구통계적 환경 및 기술적 환경의 변화가 현대 인사관리 체계에 미치는 영향.txt</t>
    <phoneticPr fontId="3" type="noConversion"/>
  </si>
  <si>
    <t>열기c:\Users\MainUser\OneDrive\01.개인\자격증\공인노무사\02.교재\02.필사\02.2차\02.인사노무관리론\02.문제(TXT)\[1.3-2]내부 환경 요인과 인사관리 시스템의 상호 관련성 및 환경 변화에 따른 적합성 확보 방안.txt</t>
    <phoneticPr fontId="3" type="noConversion"/>
  </si>
  <si>
    <t>열기c:\Users\MainUser\OneDrive\01.개인\자격증\공인노무사\02.교재\02.필사\02.2차\02.인사노무관리론\02.문제(TXT)\[1.4-1]전략적 인적자원관리(SHRM)의 개념과 자원기반관점(RBV)의 VRIN 프레임워크.txt</t>
    <phoneticPr fontId="3" type="noConversion"/>
  </si>
  <si>
    <t>열기c:\Users\MainUser\OneDrive\01.개인\자격증\공인노무사\02.교재\02.필사\02.2차\02.인사노무관리론\02.문제(TXT)\[1.4-2]수직적・수평적 적합성의 개념과 E사의 고성과 작업 시스템(HPWS) 구축 방안.txt</t>
    <phoneticPr fontId="3" type="noConversion"/>
  </si>
  <si>
    <t>열기c:\Users\MainUser\OneDrive\01.개인\자격증\공인노무사\02.교재\02.필사\02.2차\02.인사노무관리론\02.문제(TXT)\[2013-1]조직관리방식(협력적, 경쟁적)에 따른 인적자원관리.txt</t>
    <phoneticPr fontId="3" type="noConversion"/>
  </si>
  <si>
    <t>열기c:\Users\MainUser\OneDrive\01.개인\자격증\공인노무사\02.교재\02.필사\02.2차\02.인사노무관리론\02.문제(TXT)\[1.6-1]HRIS의 개념・기대효과와 e-HRM의 등장 배경 및 오프라인 인사관리와의 차이점.txt</t>
    <phoneticPr fontId="3" type="noConversion"/>
  </si>
  <si>
    <t>열기c:\Users\MainUser\OneDrive\01.개인\자격증\공인노무사\02.교재\02.필사\02.2차\02.인사노무관리론\02.문제(TXT)\[1.6-2]e-HRM의 성공 요소・유의사항과 HRIS의 전략적 활용을 위한 인사부서의 역량.txt</t>
    <phoneticPr fontId="3" type="noConversion"/>
  </si>
  <si>
    <t>열기c:\Users\MainUser\OneDrive\01.개인\자격증\공인노무사\02.교재\02.필사\02.2차\02.인사노무관리론\02.문제(TXT)\[2012-1]직무분석의 활용방안.txt</t>
    <phoneticPr fontId="3" type="noConversion"/>
  </si>
  <si>
    <t>열기c:\Users\MainUser\OneDrive\01.개인\자격증\공인노무사\02.교재\02.필사\02.2차\02.인사노무관리론\02.문제(TXT)\[2.2-1]직무평가의 개념・목적 및 주요 평가기법(서열법, 분류법, 점수법, 요소비교법)의 비교.txt</t>
    <phoneticPr fontId="3" type="noConversion"/>
  </si>
  <si>
    <t>열기c:\Users\MainUser\OneDrive\01.개인\자격증\공인노무사\02.교재\02.필사\02.2차\02.인사노무관리론\02.문제(TXT)\[2.2-2]직무평가의 오류 방지 방안 및 수용성 제고를 위한 절차적 공정성 확보 전략.txt</t>
    <phoneticPr fontId="3" type="noConversion"/>
  </si>
  <si>
    <t>열기c:\Users\MainUser\OneDrive\01.개인\자격증\공인노무사\02.교재\02.필사\02.2차\02.인사노무관리론\02.문제(TXT)\[2017-2]직무설계 기법.txt</t>
    <phoneticPr fontId="3" type="noConversion"/>
  </si>
  <si>
    <t>열기c:\Users\MainUser\OneDrive\01.개인\자격증\공인노무사\02.교재\02.필사\02.2차\02.인사노무관리론\02.문제(TXT)\[2010-2-2]해크만과 올덤의 직무특성모형.txt</t>
    <phoneticPr fontId="3" type="noConversion"/>
  </si>
  <si>
    <t>열기c:\Users\MainUser\OneDrive\01.개인\자격증\공인노무사\02.교재\02.필사\02.2차\02.인사노무관리론\02.문제(TXT)\[2008-1]전통적 직무설계(특징, 한계), 노동의 인간화.txt</t>
    <phoneticPr fontId="3" type="noConversion"/>
  </si>
  <si>
    <t>열기c:\Users\MainUser\OneDrive\01.개인\자격증\공인노무사\02.교재\02.필사\02.2차\02.인사노무관리론\02.문제(TXT)\[2022-2]내부모집의 개념과 방법 및 장단점.txt</t>
    <phoneticPr fontId="3" type="noConversion"/>
  </si>
  <si>
    <t>열기c:\Users\MainUser\OneDrive\01.개인\자격증\공인노무사\02.교재\02.필사\02.2차\02.인사노무관리론\02.문제(TXT)\[2016-2]모집활동의 효과성 평가, 현실적 직무소개(RJP).txt</t>
    <phoneticPr fontId="3" type="noConversion"/>
  </si>
  <si>
    <t>열기c:\Users\MainUser\OneDrive\01.개인\자격증\공인노무사\02.교재\02.필사\02.2차\02.인사노무관리론\02.문제(TXT)\[2025-3]구조화 면접, 비구조화 면접.txt</t>
    <phoneticPr fontId="3" type="noConversion"/>
  </si>
  <si>
    <t>열기c:\Users\MainUser\OneDrive\01.개인\자격증\공인노무사\02.교재\02.필사\02.2차\02.인사노무관리론\02.문제(TXT)\[2023-2]바이오데이터의 분석.txt</t>
    <phoneticPr fontId="3" type="noConversion"/>
  </si>
  <si>
    <t>열기c:\Users\MainUser\OneDrive\01.개인\자격증\공인노무사\02.교재\02.필사\02.2차\02.인사노무관리론\02.문제(TXT)\[2018-3]AI채용 시스템을 이용한 선발도구의 평가(타당성, 신뢰성, 수용성, 실용성).txt</t>
    <phoneticPr fontId="3" type="noConversion"/>
  </si>
  <si>
    <t>열기c:\Users\MainUser\OneDrive\01.개인\자격증\공인노무사\02.교재\02.필사\02.2차\02.인사노무관리론\02.문제(TXT)\[2008-2-2]선발도구의 타당도 평가방법 및 선발비율의 개념.txt</t>
    <phoneticPr fontId="3" type="noConversion"/>
  </si>
  <si>
    <t>열기c:\Users\MainUser\OneDrive\01.개인\자격증\공인노무사\02.교재\02.필사\02.2차\02.인사노무관리론\02.문제(TXT)\[2022-1-1]관리층 교육훈련.txt</t>
    <phoneticPr fontId="3" type="noConversion"/>
  </si>
  <si>
    <t>열기c:\Users\MainUser\OneDrive\01.개인\자격증\공인노무사\02.교재\02.필사\02.2차\02.인사노무관리론\02.문제(TXT)\[2022-1-2]교육훈련평가(커크패트릭, 골드스타인, ROI기법).txt</t>
    <phoneticPr fontId="3" type="noConversion"/>
  </si>
  <si>
    <t>열기c:\Users\MainUser\OneDrive\01.개인\자격증\공인노무사\02.교재\02.필사\02.2차\02.인사노무관리론\02.문제(TXT)\[2008-2-1]기업교육훈련 프로그램 개발을 위한 필요성 분석.txt</t>
    <phoneticPr fontId="3" type="noConversion"/>
  </si>
  <si>
    <t>열기c:\Users\MainUser\OneDrive\01.개인\자격증\공인노무사\02.교재\02.필사\02.2차\02.인사노무관리론\02.문제(TXT)\[2014-2]경력개발관리, 경력닻, 직무순환(장단점).txt</t>
    <phoneticPr fontId="3" type="noConversion"/>
  </si>
  <si>
    <t>열기c:\Users\MainUser\OneDrive\01.개인\자격증\공인노무사\02.교재\02.필사\02.2차\02.인사노무관리론\02.문제(TXT)\[2012-2]멘토링 제도(내용, 한계, 효율적 활용방안).txt</t>
    <phoneticPr fontId="3" type="noConversion"/>
  </si>
  <si>
    <t>열기c:\Users\MainUser\OneDrive\01.개인\자격증\공인노무사\02.교재\02.필사\02.2차\02.인사노무관리론\02.문제(TXT)\[2010-1]경력개발 단계별(초기, 중기, 후기) 관리활동.txt</t>
    <phoneticPr fontId="3" type="noConversion"/>
  </si>
  <si>
    <t>열기c:\Users\MainUser\OneDrive\01.개인\자격증\공인노무사\02.교재\02.필사\02.2차\02.인사노무관리론\02.문제(TXT)\[4.4-1]승진의 개념, 중요성 및 연공주의와 능력주의 원칙의 비교 고찰.txt</t>
    <phoneticPr fontId="3" type="noConversion"/>
  </si>
  <si>
    <t>열기c:\Users\MainUser\OneDrive\01.개인\자격증\공인노무사\02.교재\02.필사\02.2차\02.인사노무관리론\02.문제(TXT)\[4.4-2]승진 정체의 원인과 다원적 승진 경로 및 발탁 승진제의 성공적 운영 방안.txt</t>
    <phoneticPr fontId="3" type="noConversion"/>
  </si>
  <si>
    <t>열기c:\Users\MainUser\OneDrive\01.개인\자격증\공인노무사\02.교재\02.필사\02.2차\02.인사노무관리론\02.문제(TXT)\[2019-1-1]성과관리(목적, 효과적인 관리를 위한 기준).txt</t>
    <phoneticPr fontId="3" type="noConversion"/>
  </si>
  <si>
    <t>열기c:\Users\MainUser\OneDrive\01.개인\자격증\공인노무사\02.교재\02.필사\02.2차\02.인사노무관리론\02.문제(TXT)\[2019-1-2]효과적 성과관리(프로세스, 평가자 역할, 평가결과 활용방안).txt</t>
    <phoneticPr fontId="3" type="noConversion"/>
  </si>
  <si>
    <t>열기c:\Users\MainUser\OneDrive\01.개인\자격증\공인노무사\02.교재\02.필사\02.2차\02.인사노무관리론\02.문제(TXT)\[5.2-1]인사평가 검증 기준의 개념과 타당성・신뢰성의 관계 및 제고 방안 기술.txt</t>
    <phoneticPr fontId="3" type="noConversion"/>
  </si>
  <si>
    <t>열기c:\Users\MainUser\OneDrive\01.개인\자격증\공인노무사\02.교재\02.필사\02.2차\02.인사노무관리론\02.문제(TXT)\[5.2-2]평가자의 심리적 오류 유형 및 원인과 검증 강화 방안 논의.txt</t>
    <phoneticPr fontId="3" type="noConversion"/>
  </si>
  <si>
    <t>열기c:\Users\MainUser\OneDrive\01.개인\자격증\공인노무사\02.교재\02.필사\02.2차\02.인사노무관리론\02.문제(TXT)\[2024-3]인사평가의 오류(관대화 경향, 편견, 대비오류).txt</t>
    <phoneticPr fontId="3" type="noConversion"/>
  </si>
  <si>
    <t>열기c:\Users\MainUser\OneDrive\01.개인\자격증\공인노무사\02.교재\02.필사\02.2차\02.인사노무관리론\02.문제(TXT)\[2025-1-1]성과평가방법(속성 접근법, 행동 접근법, 결과 접근법).txt</t>
    <phoneticPr fontId="3" type="noConversion"/>
  </si>
  <si>
    <t>열기c:\Users\MainUser\OneDrive\01.개인\자격증\공인노무사\02.교재\02.필사\02.2차\02.인사노무관리론\02.문제(TXT)\[2025-1-2]성과평가방법 세부개념(도식적 등급척도법, 행위기준평가법, 목표관리법).txt</t>
    <phoneticPr fontId="3" type="noConversion"/>
  </si>
  <si>
    <t>열기c:\Users\MainUser\OneDrive\01.개인\자격증\공인노무사\02.교재\02.필사\02.2차\02.인사노무관리론\02.문제(TXT)\[2011-2-2]팀단위 성과평가(필요성, 요소, 단계).txt</t>
    <phoneticPr fontId="3" type="noConversion"/>
  </si>
  <si>
    <t>열기c:\Users\MainUser\OneDrive\01.개인\자격증\공인노무사\02.교재\02.필사\02.2차\02.인사노무관리론\02.문제(TXT)\[2009-2-2]직무중심 관리관행과 인간중심 관리관행에 따른 평가관리제도.txt</t>
    <phoneticPr fontId="3" type="noConversion"/>
  </si>
  <si>
    <t>열기c:\Users\MainUser\OneDrive\01.개인\자격증\공인노무사\02.교재\02.필사\02.2차\02.인사노무관리론\02.문제(TXT)\[2024-1-1]임금관리(수준, 체계, 형태).txt</t>
    <phoneticPr fontId="3" type="noConversion"/>
  </si>
  <si>
    <t>열기c:\Users\MainUser\OneDrive\01.개인\자격증\공인노무사\02.교재\02.필사\02.2차\02.인사노무관리론\02.문제(TXT)\[2024-2-1]참가형 성과배분제도(생산성 이득배분제도)의 의의.txt</t>
    <phoneticPr fontId="3" type="noConversion"/>
  </si>
  <si>
    <t>열기c:\Users\MainUser\OneDrive\01.개인\자격증\공인노무사\02.교재\02.필사\02.2차\02.인사노무관리론\02.문제(TXT)\[2024-2-2]참가형 성과배분제도의 3가지 플랜 유형(스캔론 플랜, 럭커 플랜, 임프로쉐어).txt</t>
    <phoneticPr fontId="3" type="noConversion"/>
  </si>
  <si>
    <t>열기c:\Users\MainUser\OneDrive\01.개인\자격증\공인노무사\02.교재\02.필사\02.2차\02.인사노무관리론\02.문제(TXT)\[2020-2]이익분배제(이윤배분제도).txt</t>
    <phoneticPr fontId="3" type="noConversion"/>
  </si>
  <si>
    <t>열기c:\Users\MainUser\OneDrive\01.개인\자격증\공인노무사\02.교재\02.필사\02.2차\02.인사노무관리론\02.문제(TXT)\[2019-2]직무급과 직능급(개념, 전제조건, 장단점).txt</t>
    <phoneticPr fontId="3" type="noConversion"/>
  </si>
  <si>
    <t>열기c:\Users\MainUser\OneDrive\01.개인\자격증\공인노무사\02.교재\02.필사\02.2차\02.인사노무관리론\02.문제(TXT)\[2017-1]임금수준의 결정기준.txt</t>
    <phoneticPr fontId="3" type="noConversion"/>
  </si>
  <si>
    <t>열기c:\Users\MainUser\OneDrive\01.개인\자격증\공인노무사\02.교재\02.필사\02.2차\02.인사노무관리론\02.문제(TXT)\[2013-2]스캔론 플랜(개념, 내용, 효과, 한계).txt</t>
    <phoneticPr fontId="3" type="noConversion"/>
  </si>
  <si>
    <t>열기c:\Users\MainUser\OneDrive\01.개인\자격증\공인노무사\02.교재\02.필사\02.2차\02.인사노무관리론\02.문제(TXT)\[2024-1-2]퇴직연금제도.txt</t>
    <phoneticPr fontId="3" type="noConversion"/>
  </si>
  <si>
    <t>열기c:\Users\MainUser\OneDrive\01.개인\자격증\공인노무사\02.교재\02.필사\02.2차\02.인사노무관리론\02.문제(TXT)\[2011-2-1]카페테리아식 복리후생제도(선택적 복리후생제도)(효과, 한계).txt</t>
    <phoneticPr fontId="3" type="noConversion"/>
  </si>
  <si>
    <t>열기c:\Users\MainUser\OneDrive\01.개인\자격증\공인노무사\02.교재\02.필사\02.2차\02.인사노무관리론\02.문제(TXT)\[2023-3]유연근로시간제(선택적 근로시간제, 탄력적 근로시간제).txt</t>
    <phoneticPr fontId="3" type="noConversion"/>
  </si>
  <si>
    <t>열기c:\Users\MainUser\OneDrive\01.개인\자격증\공인노무사\02.교재\02.필사\02.2차\02.인사노무관리론\02.문제(TXT)\[2020-1]법정근로시간 단축의 의의.txt</t>
    <phoneticPr fontId="3" type="noConversion"/>
  </si>
  <si>
    <t>열기c:\Users\MainUser\OneDrive\01.개인\자격증\공인노무사\02.교재\02.필사\02.2차\02.인사노무관리론\02.문제(TXT)\[2015-3]산업재해(원인분류, 예방대책).txt</t>
    <phoneticPr fontId="3" type="noConversion"/>
  </si>
  <si>
    <t>열기c:\Users\MainUser\OneDrive\01.개인\자격증\공인노무사\02.교재\02.필사\02.2차\02.인사노무관리론\02.문제(TXT)\[7.4-1]직무 스트레스의 개념, 수준별 원인 및 조직 성과와 건강에 미치는 결과 기술.txt</t>
    <phoneticPr fontId="3" type="noConversion"/>
  </si>
  <si>
    <t>열기c:\Users\MainUser\OneDrive\01.개인\자격증\공인노무사\02.교재\02.필사\02.2차\02.인사노무관리론\02.문제(TXT)\[7.4-2]스트레스 관리 전략과 EAP의 구체적 내용 및 전략적 중요성 논의.txt</t>
    <phoneticPr fontId="3" type="noConversion"/>
  </si>
  <si>
    <t>열기c:\Users\MainUser\OneDrive\01.개인\자격증\공인노무사\02.교재\02.필사\02.2차\02.인사노무관리론\02.문제(TXT)\[2025-2-1]노동조합의 조직형태 및 조직형태별 조직원리와 조직기반.txt</t>
    <phoneticPr fontId="3" type="noConversion"/>
  </si>
  <si>
    <t>열기c:\Users\MainUser\OneDrive\01.개인\자격증\공인노무사\02.교재\02.필사\02.2차\02.인사노무관리론\02.문제(TXT)\[2025-2-2]노동조합 형태별 조직관리 및 노동시장 통제방법.txt</t>
    <phoneticPr fontId="3" type="noConversion"/>
  </si>
  <si>
    <t>열기c:\Users\MainUser\OneDrive\01.개인\자격증\공인노무사\02.교재\02.필사\02.2차\02.인사노무관리론\02.문제(TXT)\[2022-3]노동조합 대응 전략(포용, 압박, 회피).txt</t>
    <phoneticPr fontId="3" type="noConversion"/>
  </si>
  <si>
    <t>열기c:\Users\MainUser\OneDrive\01.개인\자격증\공인노무사\02.교재\02.필사\02.2차\02.인사노무관리론\02.문제(TXT)\[2019-3]단체협약의 기능.txt</t>
    <phoneticPr fontId="3" type="noConversion"/>
  </si>
  <si>
    <t>열기c:\Users\MainUser\OneDrive\01.개인\자격증\공인노무사\02.교재\02.필사\02.2차\02.인사노무관리론\02.문제(TXT)\[2018-2]노사공동결정제도.txt</t>
    <phoneticPr fontId="3" type="noConversion"/>
  </si>
  <si>
    <t>열기c:\Users\MainUser\OneDrive\01.개인\자격증\공인노무사\02.교재\02.필사\02.2차\02.인사노무관리론\02.문제(TXT)\[2017-3]노동쟁의의 개념, 노동조합측의 쟁의행위 유형.txt</t>
    <phoneticPr fontId="3" type="noConversion"/>
  </si>
  <si>
    <t>열기c:\Users\MainUser\OneDrive\01.개인\자격증\공인노무사\02.교재\02.필사\02.2차\02.인사노무관리론\02.문제(TXT)\[2016-3]노사관계의 양면성, 경영참가제도의 유형.txt</t>
    <phoneticPr fontId="3" type="noConversion"/>
  </si>
  <si>
    <t>열기c:\Users\MainUser\OneDrive\01.개인\자격증\공인노무사\02.교재\02.필사\02.2차\02.인사노무관리론\02.문제(TXT)\[2015-2]우리나라 종업원지주제의 전개과정, 우리사주제도.txt</t>
    <phoneticPr fontId="3" type="noConversion"/>
  </si>
  <si>
    <t>열기c:\Users\MainUser\OneDrive\01.개인\자격증\공인노무사\02.교재\02.필사\02.2차\02.인사노무관리론\02.문제(TXT)\[2014-3]노동조합의 형태.txt</t>
    <phoneticPr fontId="3" type="noConversion"/>
  </si>
  <si>
    <t>열기c:\Users\MainUser\OneDrive\01.개인\자격증\공인노무사\02.교재\02.필사\02.2차\02.인사노무관리론\02.문제(TXT)\[2020-3]이직관리(유형, 기능, 전략 등).txt</t>
    <phoneticPr fontId="3" type="noConversion"/>
  </si>
  <si>
    <t>열기c:\Users\MainUser\OneDrive\01.개인\자격증\공인노무사\02.교재\02.필사\02.2차\02.인사노무관리론\02.문제(TXT)\[2014-1]자발적 이직(개념, 원인, 효과, 관리방안).txt</t>
    <phoneticPr fontId="3" type="noConversion"/>
  </si>
  <si>
    <t>열기c:\Users\MainUser\OneDrive\01.개인\자격증\공인노무사\02.교재\02.필사\02.2차\02.인사노무관리론\02.문제(TXT)\[2012-3]전직지원서비스(효과, 한계).txt</t>
    <phoneticPr fontId="3" type="noConversion"/>
  </si>
  <si>
    <t>열기c:\Users\MainUser\OneDrive\01.개인\자격증\공인노무사\02.교재\02.필사\02.2차\02.인사노무관리론\02.문제(TXT)\[8.1-1]윤리경영의 개념 및 필요성과 윤리성 판단 기준인 결과론, 의무론, 덕 윤리의 비교.txt</t>
    <phoneticPr fontId="3" type="noConversion"/>
  </si>
  <si>
    <t>열기c:\Users\MainUser\OneDrive\01.개인\자격증\공인노무사\02.교재\02.필사\02.2차\02.인사노무관리론\02.문제(TXT)\[8.1-2]윤리적 인적자원관리(Ethical HRM)의 기능별 구현 방안 및 제도적 지원 체계.txt</t>
    <phoneticPr fontId="3" type="noConversion"/>
  </si>
  <si>
    <t>열기c:\Users\MainUser\OneDrive\01.개인\자격증\공인노무사\02.교재\02.필사\02.2차\02.인사노무관리론\02.문제(TXT)\[2023-1-1]국제인적자원관리의 접근방식.txt</t>
    <phoneticPr fontId="3" type="noConversion"/>
  </si>
  <si>
    <t>열기c:\Users\MainUser\OneDrive\01.개인\자격증\공인노무사\02.교재\02.필사\02.2차\02.인사노무관리론\02.문제(TXT)\[2023-1-2]해외주재원의 역할과 중요성.txt</t>
    <phoneticPr fontId="3" type="noConversion"/>
  </si>
  <si>
    <t>열기c:\Users\MainUser\OneDrive\01.개인\자격증\공인노무사\02.교재\02.필사\02.2차\02.인사노무관리론\02.문제(TXT)\[2015-1]국제인적자원관리(본국인, 현지인).txt</t>
    <phoneticPr fontId="3" type="noConversion"/>
  </si>
  <si>
    <t>열기c:\Users\MainUser\OneDrive\01.개인\자격증\공인노무사\02.교재\02.필사\02.2차\02.인사노무관리론\02.문제(TXT)\[2010-2-1]국제기업인력배치(본국인, 현지인, 제3국인).txt</t>
    <phoneticPr fontId="3" type="noConversion"/>
  </si>
  <si>
    <t>열기c:\Users\MainUser\OneDrive\01.개인\자격증\공인노무사\02.교재\02.필사\02.2차\02.인사노무관리론\02.문제(TXT)\[8.3-1]여성 인적자원관리의 중요성, 유리천장의 원인 및 적극적 고용개선 조치(AA)의 기대효과.txt</t>
    <phoneticPr fontId="3" type="noConversion"/>
  </si>
  <si>
    <t>열기c:\Users\MainUser\OneDrive\01.개인\자격증\공인노무사\02.교재\02.필사\02.2차\02.인사노무관리론\02.문제(TXT)\[8.3-2]일・가정 양립 지원 제도와 가족친화경영 실천 방안.txt</t>
    <phoneticPr fontId="3" type="noConversion"/>
  </si>
  <si>
    <t>열기c:\Users\MainUser\OneDrive\01.개인\자격증\공인노무사\02.교재\02.필사\02.2차\02.인사노무관리론\02.문제(TXT)\[8.4-1]비정규직 인적자원관리의 대두 배경, 유연성 모델 및 조직에 미치는 영향.txt</t>
    <phoneticPr fontId="3" type="noConversion"/>
  </si>
  <si>
    <t>열기c:\Users\MainUser\OneDrive\01.개인\자격증\공인노무사\02.교재\02.필사\02.2차\02.인사노무관리론\02.문제(TXT)\[8.4-2]차별 금지 원칙과 대응 방안 및 비정규직 유지 관리 전략.txt</t>
    <phoneticPr fontId="3" type="noConversion"/>
  </si>
  <si>
    <t>열기c:\Users\MainUser\OneDrive\01.개인\자격증\공인노무사\02.교재\02.필사\02.2차\02.인사노무관리론\02.문제(TXT)\[8.5-1]성과주의 인사관리의 개념, 도입 배경 및 긍정적・부정적 기능 분석.txt</t>
    <phoneticPr fontId="3" type="noConversion"/>
  </si>
  <si>
    <t>열기c:\Users\MainUser\OneDrive\01.개인\자격증\공인노무사\02.교재\02.필사\02.2차\02.인사노무관리론\02.문제(TXT)\[8.5-2]성과주의 수용성 확보 방안과 집단 성과급 및 비금전적 보상 전략.txt</t>
    <phoneticPr fontId="3" type="noConversion"/>
  </si>
  <si>
    <t>열기c:\Users\MainUser\OneDrive\01.개인\자격증\공인노무사\02.교재\02.필사\02.2차\02.인사노무관리론\02.문제(TXT)\[2021-3]직장 내 괴롭힘(개념, 조치방안).txt</t>
    <phoneticPr fontId="3" type="noConversion"/>
  </si>
  <si>
    <t>열기c:\Users\MainUser\OneDrive\01.개인\자격증\공인노무사\02.교재\02.필사\02.2차\02.인사노무관리론\02.문제(TXT)\[8.6-1]저성과자의 개념 정의, 다차원적 발생 원인 분석 및 방치 시 조직에 미치는 역기능.txt</t>
    <phoneticPr fontId="3" type="noConversion"/>
  </si>
  <si>
    <t>열기c:\Users\MainUser\OneDrive\01.개인\자격증\공인노무사\02.교재\02.필사\02.2차\02.인사노무관리론\02.문제(TXT)\[8.6-2]저성과자 관리 프로그램(PIP)의 운영 단계와 역량 개발형 관리 및 퇴직 관리의 정당성 확보 방안.txt</t>
    <phoneticPr fontId="3" type="noConversion"/>
  </si>
  <si>
    <t>열기c:\Users\MainUser\OneDrive\01.개인\자격증\공인노무사\02.교재\02.필사\02.2차\02.인사노무관리론\02.문제(TXT)\[2013-3]역량, 효과적인 역량중심 인사평가시스템의 구축방안.txt</t>
    <phoneticPr fontId="3" type="noConversion"/>
  </si>
  <si>
    <t>열기c:\Users\MainUser\OneDrive\01.개인\자격증\공인노무사\02.교재\02.필사\02.2차\02.인사노무관리론\02.문제(TXT)\[2016-1]변화된 기업환경의 특성과 고성과팀, 고성과팀을 동기부여 할 수 있는 방안.txt</t>
    <phoneticPr fontId="3" type="noConversion"/>
  </si>
  <si>
    <t>열기c:\Users\MainUser\OneDrive\01.개인\자격증\공인노무사\02.교재\02.필사\02.2차\02.인사노무관리론\02.문제(TXT)\[2009-1]지속가능경영.txt</t>
    <phoneticPr fontId="3" type="noConversion"/>
  </si>
  <si>
    <t>열기c:\Users\MainUser\OneDrive\01.개인\자격증\공인노무사\02.교재\02.필사\02.2차\02.인사노무관리론\02.문제(TXT)\[2009-2-1]고령인력활용을 위한 인력예측기법.txt</t>
    <phoneticPr fontId="3" type="noConversion"/>
  </si>
  <si>
    <t>열기c:\Users\MainUser\OneDrive\01.개인\자격증\공인노무사\02.교재\02.필사\02.2차\02.인사노무관리론\02.문제(TXT)\[2011-1]공동체 지향 문화와 지식정보화 사회.txt</t>
    <phoneticPr fontId="3" type="noConversion"/>
  </si>
  <si>
    <t>열기c:\Users\MainUser\OneDrive\01.개인\자격증\공인노무사\02.교재\02.필사\02.2차\02.인사노무관리론\02.문제(TXT)\[8.14-1]가족친화적 경영(FFM)의 개념, 등장 배경, 사회적 교환 이론과 신호 이론에 근거한 조직 효과성 분석.txt</t>
    <phoneticPr fontId="3" type="noConversion"/>
  </si>
  <si>
    <t>열기c:\Users\MainUser\OneDrive\01.개인\자격증\공인노무사\02.교재\02.필사\02.2차\02.인사노무관리론\02.문제(TXT)\[8.14-2]성공적 정착을 위한 조직 문화와 리더십, 구체적 실행 프로그램 및 장애요인 극복 방안.txt</t>
    <phoneticPr fontId="3" type="noConversion"/>
  </si>
  <si>
    <t>열기c:\Users\MainUser\OneDrive\01.개인\자격증\공인노무사\02.교재\02.필사\02.2차\02.인사노무관리론\02.문제(TXT)\[8.15-2]스마트 워크 체제 하 성과 관리 패러다임 변화와 인사평가・보상 체계 설계 및 조직 문화적 관계.txt</t>
    <phoneticPr fontId="3" type="noConversion"/>
  </si>
  <si>
    <t>열기c:\Users\MainUser\OneDrive\01.개인\자격증\공인노무사\02.교재\02.필사\02.2차\02.인사노무관리론\02.문제(TXT)\[8.16-1]QWL의 개념, 대두 배경 및 월튼(Walton)의 8가지 측정 지표와 사례의 연계 분석.txt</t>
    <phoneticPr fontId="3" type="noConversion"/>
  </si>
  <si>
    <t>열기c:\Users\MainUser\OneDrive\01.개인\자격증\공인노무사\02.교재\02.필사\02.2차\02.인사노무관리론\02.문제(TXT)\[8.16-2]QWL 향상을 위한 구체적 실천 방안과 기대 효과 및 성공 전제 조건 논의.txt</t>
    <phoneticPr fontId="3" type="noConversion"/>
  </si>
  <si>
    <t>열기c:\Users\MainUser\OneDrive\01.개인\자격증\공인노무사\02.교재\02.필사\02.2차\02.인사노무관리론\02.문제(TXT)\[8.17-1]인사감사의 개념・목적 및 주체와 대상 범위에 따른 분류 기술.txt</t>
    <phoneticPr fontId="3" type="noConversion"/>
  </si>
  <si>
    <t>열기c:\Users\MainUser\OneDrive\01.개인\자격증\공인노무사\02.교재\02.필사\02.2차\02.인사노무관리론\02.문제(TXT)\[8.17-2]인사감사 실시 절차와 평가 기준 및 결과의 피드백・활용 방안 논의.txt</t>
    <phoneticPr fontId="3" type="noConversion"/>
  </si>
  <si>
    <t>열기c:\Users\MainUser\OneDrive\01.개인\자격증\공인노무사\02.교재\02.필사\02.2차\02.인사노무관리론\02.문제(TXT)\[8.18-1]조직문화의 개념・기능 및 퀸의 경합가치모형에 따른 조직문화 유형 비교.txt</t>
    <phoneticPr fontId="3" type="noConversion"/>
  </si>
  <si>
    <t>열기c:\Users\MainUser\OneDrive\01.개인\자격증\공인노무사\02.교재\02.필사\02.2차\02.인사노무관리론\02.문제(TXT)\[8.18-2]조직문화 변화의 어려움과 성공적인 문화 통합 및 변화 관리 방안.txt</t>
    <phoneticPr fontId="3" type="noConversion"/>
  </si>
  <si>
    <t>열기c:\Users\MainUser\OneDrive\01.개인\자격증\공인노무사\02.교재\02.필사\02.2차\05.학자별 이론\[프레데릭 테일러]과학적 관리론.txt</t>
    <phoneticPr fontId="3" type="noConversion"/>
  </si>
  <si>
    <t>열기c:\Users\MainUser\OneDrive\01.개인\자격증\공인노무사\02.교재\02.필사\02.2차\05.학자별 이론\[더글라스 맥그리거]X・Y 이론.txt</t>
    <phoneticPr fontId="3" type="noConversion"/>
  </si>
  <si>
    <t>열기c:\Users\MainUser\OneDrive\01.개인\자격증\공인노무사\02.교재\02.필사\02.2차\05.학자별 이론\[레이먼드 마일즈, 찰스 스노우, 마이클 포터]인적자원관리의 전략적 접근.txt</t>
    <phoneticPr fontId="3" type="noConversion"/>
  </si>
  <si>
    <t>열기c:\Users\MainUser\OneDrive\01.개인\자격증\공인노무사\02.교재\02.필사\02.2차\05.학자별 이론\[데이비드 울리히]다중역할모델.txt</t>
    <phoneticPr fontId="3" type="noConversion"/>
  </si>
  <si>
    <t>열기c:\Users\MainUser\OneDrive\01.개인\자격증\공인노무사\02.교재\02.필사\02.2차\05.학자별 이론\[제프리 페퍼]능력주의 인적자원관리.txt</t>
    <phoneticPr fontId="3" type="noConversion"/>
  </si>
  <si>
    <t>열기c:\Users\MainUser\OneDrive\01.개인\자격증\공인노무사\02.교재\02.필사\02.2차\05.학자별 이론\[마이클 포터]본원적 경쟁 전략.txt</t>
    <phoneticPr fontId="3" type="noConversion"/>
  </si>
  <si>
    <t>열기c:\Users\MainUser\OneDrive\01.개인\자격증\공인노무사\02.교재\02.필사\02.2차\05.학자별 이론\[레이먼드 마일즈, 찰스 스노우]전략 유형론.txt</t>
    <phoneticPr fontId="3" type="noConversion"/>
  </si>
  <si>
    <t>열기c:\Users\MainUser\OneDrive\01.개인\자격증\공인노무사\02.교재\02.필사\02.2차\05.학자별 이론\[톰 번즈, 조지 스토커]기계적 조직과 유기적 조직.txt</t>
    <phoneticPr fontId="3" type="noConversion"/>
  </si>
  <si>
    <t>열기c:\Users\MainUser\OneDrive\01.개인\자격증\공인노무사\02.교재\02.필사\02.2차\05.학자별 이론\[프레데릭 허즈버그]2요인 이론.txt</t>
    <phoneticPr fontId="3" type="noConversion"/>
  </si>
  <si>
    <t>열기c:\Users\MainUser\OneDrive\01.개인\자격증\공인노무사\02.교재\02.필사\02.2차\05.학자별 이론\[리처드 해크만, 그레그 올덤]직무특성 이론(직무특성 모델).txt</t>
    <phoneticPr fontId="3" type="noConversion"/>
  </si>
  <si>
    <t>열기c:\Users\MainUser\OneDrive\01.개인\자격증\공인노무사\02.교재\02.필사\02.2차\05.학자별 이론\[마이클 해머, 제임스 챔피]직무 과정 재설계(BPR).txt</t>
    <phoneticPr fontId="3" type="noConversion"/>
  </si>
  <si>
    <t>열기c:\Users\MainUser\OneDrive\01.개인\자격증\공인노무사\02.교재\02.필사\02.2차\05.학자별 이론\[알버트 반두라]사회학습 이론.txt</t>
    <phoneticPr fontId="3" type="noConversion"/>
  </si>
  <si>
    <t>열기c:\Users\MainUser\OneDrive\01.개인\자격증\공인노무사\02.교재\02.필사\02.2차\05.학자별 이론\[에릭 번]교류 분석법.txt</t>
    <phoneticPr fontId="3" type="noConversion"/>
  </si>
  <si>
    <t>열기c:\Users\MainUser\OneDrive\01.개인\자격증\공인노무사\02.교재\02.필사\02.2차\05.학자별 이론\[도널드 커크패트릭]교육훈련 평가 모형.txt</t>
    <phoneticPr fontId="3" type="noConversion"/>
  </si>
  <si>
    <t>열기c:\Users\MainUser\OneDrive\01.개인\자격증\공인노무사\02.교재\02.필사\02.2차\05.학자별 이론\[어윈 골드스타인]교육훈련 타당성 평가 모델.txt</t>
    <phoneticPr fontId="3" type="noConversion"/>
  </si>
  <si>
    <t>열기c:\Users\MainUser\OneDrive\01.개인\자격증\공인노무사\02.교재\02.필사\02.2차\05.학자별 이론\[잭 필립스]ROI 평가 모형.txt</t>
    <phoneticPr fontId="3" type="noConversion"/>
  </si>
  <si>
    <t>열기c:\Users\MainUser\OneDrive\01.개인\자격증\공인노무사\02.교재\02.필사\02.2차\05.학자별 이론\[존 리치]개인의 경력욕구 형성과정.txt</t>
    <phoneticPr fontId="3" type="noConversion"/>
  </si>
  <si>
    <t>열기c:\Users\MainUser\OneDrive\01.개인\자격증\공인노무사\02.교재\02.필사\02.2차\05.학자별 이론\[에드가 샤인, 토마스 딜롱]경력닻.txt</t>
    <phoneticPr fontId="3" type="noConversion"/>
  </si>
  <si>
    <t>열기c:\Users\MainUser\OneDrive\01.개인\자격증\공인노무사\02.교재\02.필사\02.2차\05.학자별 이론\[더글라스 홀]경력단계.txt</t>
    <phoneticPr fontId="3" type="noConversion"/>
  </si>
  <si>
    <t>열기c:\Users\MainUser\OneDrive\01.개인\자격증\공인노무사\02.교재\02.필사\02.2차\05.학자별 이론\[다니엘 레빈슨]성인발달모형.txt</t>
    <phoneticPr fontId="3" type="noConversion"/>
  </si>
  <si>
    <t>열기c:\Users\MainUser\OneDrive\01.개인\자격증\공인노무사\02.교재\02.필사\02.2차\05.학자별 이론\[프리츠 하이더]귀인 이론.txt</t>
    <phoneticPr fontId="3" type="noConversion"/>
  </si>
  <si>
    <t>열기c:\Users\MainUser\OneDrive\01.개인\자격증\공인노무사\02.교재\02.필사\02.2차\05.학자별 이론\[페트리샤 스미스, 로린 M. 켄달]BARS(Behaviorally Anchored Rating Scales).txt</t>
    <phoneticPr fontId="3" type="noConversion"/>
  </si>
  <si>
    <t>열기c:\Users\MainUser\OneDrive\01.개인\자격증\공인노무사\02.교재\02.필사\02.2차\05.학자별 이론\[피터 드러커]목표관리법.txt</t>
    <phoneticPr fontId="3" type="noConversion"/>
  </si>
  <si>
    <t>열기c:\Users\MainUser\OneDrive\01.개인\자격증\공인노무사\02.교재\02.필사\02.2차\05.학자별 이론\[라일 스펜서, 사인 스펜서]역량 빙산 모델(역량의 구성요소).txt</t>
    <phoneticPr fontId="3" type="noConversion"/>
  </si>
  <si>
    <t>열기c:\Users\MainUser\OneDrive\01.개인\자격증\공인노무사\02.교재\02.필사\02.2차\05.학자별 이론\[로버트 캐플란, 데이비드 노튼]균형성과지표(BSC).txt</t>
    <phoneticPr fontId="3" type="noConversion"/>
  </si>
  <si>
    <t>열기c:\Users\MainUser\OneDrive\01.개인\자격증\공인노무사\02.교재\02.필사\02.2차\05.학자별 이론\[조지 밀코비치, 제리 뉴먼]보상의 개념.txt</t>
    <phoneticPr fontId="3" type="noConversion"/>
  </si>
  <si>
    <t>열기c:\Users\MainUser\OneDrive\01.개인\자격증\공인노무사\02.교재\02.필사\02.2차\05.학자별 이론\[데이비드 디센조, 스테펀 로빈스]보상관리의 개념.txt</t>
    <phoneticPr fontId="3" type="noConversion"/>
  </si>
  <si>
    <t>열기c:\Users\MainUser\OneDrive\01.개인\자격증\공인노무사\02.교재\02.필사\02.2차\05.학자별 이론\[존 아담스]공정성 이론.txt</t>
    <phoneticPr fontId="3" type="noConversion"/>
  </si>
  <si>
    <t>열기c:\Users\MainUser\OneDrive\01.개인\자격증\공인노무사\02.교재\02.필사\02.2차\05.학자별 이론\[체스터 버나드]협동체계론.txt</t>
    <phoneticPr fontId="3" type="noConversion"/>
  </si>
  <si>
    <t>열기c:\Users\MainUser\OneDrive\01.개인\자격증\공인노무사\02.교재\02.필사\02.2차\05.학자별 이론\[제럴드 레벤탈]절차 공정성 확보를 위한 규칙.txt</t>
    <phoneticPr fontId="3" type="noConversion"/>
  </si>
  <si>
    <t>열기c:\Users\MainUser\OneDrive\01.개인\자격증\공인노무사\02.교재\02.필사\02.2차\05.학자별 이론\[드와이트 메리크]메리크식 복률 성과급.txt</t>
    <phoneticPr fontId="3" type="noConversion"/>
  </si>
  <si>
    <t>열기c:\Users\MainUser\OneDrive\01.개인\자격증\공인노무사\02.교재\02.필사\02.2차\05.학자별 이론\[헨리 간트]간트식 할증급.txt</t>
    <phoneticPr fontId="3" type="noConversion"/>
  </si>
  <si>
    <t>열기c:\Users\MainUser\OneDrive\01.개인\자격증\공인노무사\02.교재\02.필사\02.2차\05.학자별 이론\[프레데릭 할시]할시식 할증급.txt</t>
    <phoneticPr fontId="3" type="noConversion"/>
  </si>
  <si>
    <t>열기c:\Users\MainUser\OneDrive\01.개인\자격증\공인노무사\02.교재\02.필사\02.2차\05.학자별 이론\[제임스 로완]로완식 할증급.txt</t>
    <phoneticPr fontId="3" type="noConversion"/>
  </si>
  <si>
    <t>열기c:\Users\MainUser\OneDrive\01.개인\자격증\공인노무사\02.교재\02.필사\02.2차\05.학자별 이론\[조셉 스캔론]스캔론 플랜.txt</t>
    <phoneticPr fontId="3" type="noConversion"/>
  </si>
  <si>
    <t>열기c:\Users\MainUser\OneDrive\01.개인\자격증\공인노무사\02.교재\02.필사\02.2차\05.학자별 이론\[앨런 럭커]럭커 플랜.txt</t>
    <phoneticPr fontId="3" type="noConversion"/>
  </si>
  <si>
    <t>열기c:\Users\MainUser\OneDrive\01.개인\자격증\공인노무사\02.교재\02.필사\02.2차\05.학자별 이론\[미첼 페인]임프로쉐어 플랜.txt</t>
    <phoneticPr fontId="3" type="noConversion"/>
  </si>
  <si>
    <t>열기c:\Users\MainUser\OneDrive\01.개인\자격증\공인노무사\02.교재\02.필사\02.2차\05.학자별 이론\[에이브러햄 매슬로]욕구단계 이론.txt</t>
    <phoneticPr fontId="3" type="noConversion"/>
  </si>
  <si>
    <t>열기c:\Users\MainUser\OneDrive\01.개인\자격증\공인노무사\02.교재\02.필사\02.2차\05.학자별 이론\[클레이튼 알더퍼]ERG 이론.txt</t>
    <phoneticPr fontId="3" type="noConversion"/>
  </si>
  <si>
    <t>열기c:\Users\MainUser\OneDrive\01.개인\자격증\공인노무사\02.교재\02.필사\02.2차\05.학자별 이론\[데이비드 맥클리랜드]성취동기 이론.txt</t>
    <phoneticPr fontId="3" type="noConversion"/>
  </si>
  <si>
    <t>열기c:\Users\MainUser\OneDrive\01.개인\자격증\공인노무사\02.교재\02.필사\02.2차\05.학자별 이론\[빅터 브룸]기대 이론.txt</t>
    <phoneticPr fontId="3" type="noConversion"/>
  </si>
  <si>
    <t>열기c:\Users\MainUser\OneDrive\01.개인\자격증\공인노무사\02.교재\02.필사\02.2차\05.학자별 이론\[존 앳킨슨]유연한 기업 모델.txt</t>
    <phoneticPr fontId="3" type="noConversion"/>
  </si>
  <si>
    <t>열기c:\Users\MainUser\OneDrive\01.개인\자격증\공인노무사\02.교재\02.필사\02.2차\05.학자별 이론\[테렌스 미첼]직무배태성 이론.txt</t>
    <phoneticPr fontId="3" type="noConversion"/>
  </si>
  <si>
    <t>열기c:\Users\MainUser\OneDrive\01.개인\자격증\공인노무사\02.교재\02.필사\02.2차\05.학자별 이론\[하워드 펄머터]EPRG 모델.txt</t>
    <phoneticPr fontId="3" type="noConversion"/>
  </si>
  <si>
    <t>열기c:\Users\MainUser\OneDrive\01.개인\자격증\공인노무사\02.교재\02.필사\02.2차\05.학자별 이론\[리 가든스와츠, 애니타 로웨]다양성 계측 모델.txt</t>
    <phoneticPr fontId="3" type="noConversion"/>
  </si>
  <si>
    <t>열기c:\Users\MainUser\OneDrive\01.개인\자격증\공인노무사\02.교재\02.필사\02.2차\05.학자별 이론\[리처트 월튼]근로생활의 질(QWL).txt</t>
    <phoneticPr fontId="3" type="noConversion"/>
  </si>
  <si>
    <t>전략적 인적자원관리와 관련된 자원기반관점(RBV), 인적자원관리 부서의 역할(울리히의 다중역할 모델)</t>
    <phoneticPr fontId="3" type="noConversion"/>
  </si>
  <si>
    <t>2021-2</t>
    <phoneticPr fontId="3" type="noConversion"/>
  </si>
  <si>
    <t>열기c:\Users\MainUser\OneDrive\01.개인\자격증\공인노무사\02.교재\02.필사\02.2차\02.인사노무관리론\02.문제(TXT)\[2021-2]전략적 인적자원관리와 관련된 자원기반관점(RBV), 인적자원관리 부서의 역할(울리히의 다중역할 모델).txt</t>
    <phoneticPr fontId="3" type="noConversion"/>
  </si>
  <si>
    <t>2021-1</t>
    <phoneticPr fontId="3" type="noConversion"/>
  </si>
  <si>
    <t>인간관계론</t>
    <phoneticPr fontId="3" type="noConversion"/>
  </si>
  <si>
    <t>열기c:\Users\MainUser\OneDrive\01.개인\자격증\공인노무사\02.교재\02.필사\02.2차\05.학자별 이론\[조지 엘튼 메이요, 프리츠 뢰슬리스버거]인간관계론.txt</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</si>
  <si>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</si>
  <si>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</si>
  <si>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</si>
  <si>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</si>
  <si>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</si>
  <si>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사용여부</t>
    <phoneticPr fontId="3" type="noConversion"/>
  </si>
  <si>
    <t>행 하이라이트</t>
    <phoneticPr fontId="3" type="noConversion"/>
  </si>
  <si>
    <t>크리스 아지리스</t>
    <phoneticPr fontId="3" type="noConversion"/>
  </si>
  <si>
    <t>레이먼드 마일즈, 찰스 스노우, 마이클 포터</t>
    <phoneticPr fontId="3" type="noConversion"/>
  </si>
  <si>
    <t>제이 바니, 에디스 펜로즈</t>
    <phoneticPr fontId="3" type="noConversion"/>
  </si>
  <si>
    <t>데이비드 울리히</t>
    <phoneticPr fontId="3" type="noConversion"/>
  </si>
  <si>
    <t>제프리 페퍼</t>
    <phoneticPr fontId="3" type="noConversion"/>
  </si>
  <si>
    <t>마이클 포터</t>
    <phoneticPr fontId="3" type="noConversion"/>
  </si>
  <si>
    <t>레이먼드 마일즈, 찰스 스노우</t>
    <phoneticPr fontId="3" type="noConversion"/>
  </si>
  <si>
    <t>마이클 해머, 제임스 챔피</t>
    <phoneticPr fontId="3" type="noConversion"/>
  </si>
  <si>
    <t>인적자원관리의 전략적 접근*</t>
    <phoneticPr fontId="3" type="noConversion"/>
  </si>
  <si>
    <t>다중역할모델*</t>
    <phoneticPr fontId="3" type="noConversion"/>
  </si>
  <si>
    <t>리 가든스와츠, 애니타 로웨</t>
    <phoneticPr fontId="3" type="noConversion"/>
  </si>
  <si>
    <t>리처드 월튼</t>
    <phoneticPr fontId="3" type="noConversion"/>
  </si>
  <si>
    <t>능력주의 인적자원관리*</t>
    <phoneticPr fontId="3" type="noConversion"/>
  </si>
  <si>
    <t>하워드 펄머터</t>
    <phoneticPr fontId="3" type="noConversion"/>
  </si>
  <si>
    <t>테렌스 미첼</t>
    <phoneticPr fontId="3" type="noConversion"/>
  </si>
  <si>
    <t>존 앳킨슨</t>
    <phoneticPr fontId="3" type="noConversion"/>
  </si>
  <si>
    <t>미첼 페인</t>
    <phoneticPr fontId="3" type="noConversion"/>
  </si>
  <si>
    <t>앨런 럭커</t>
    <phoneticPr fontId="3" type="noConversion"/>
  </si>
  <si>
    <t>조셉 스캔론</t>
    <phoneticPr fontId="3" type="noConversion"/>
  </si>
  <si>
    <t>제임스 로완</t>
    <phoneticPr fontId="3" type="noConversion"/>
  </si>
  <si>
    <t>헨리 간트</t>
    <phoneticPr fontId="3" type="noConversion"/>
  </si>
  <si>
    <t>드와이트 메리크</t>
    <phoneticPr fontId="3" type="noConversion"/>
  </si>
  <si>
    <t>제럴드 레벤탈</t>
    <phoneticPr fontId="3" type="noConversion"/>
  </si>
  <si>
    <t>데이비드 디센조, 스테펀 로빈스</t>
    <phoneticPr fontId="3" type="noConversion"/>
  </si>
  <si>
    <t>조지 밀코비치, 제리 뉴먼</t>
    <phoneticPr fontId="3" type="noConversion"/>
  </si>
  <si>
    <t>라일 스펜서, 사인 스펜서</t>
    <phoneticPr fontId="3" type="noConversion"/>
  </si>
  <si>
    <t>다니엘 레빈슨</t>
    <phoneticPr fontId="3" type="noConversion"/>
  </si>
  <si>
    <t>더글라스 홀</t>
    <phoneticPr fontId="3" type="noConversion"/>
  </si>
  <si>
    <t>에드가 샤인, 토마스 딜롱</t>
    <phoneticPr fontId="3" type="noConversion"/>
  </si>
  <si>
    <t>도널드 커크패트릭</t>
    <phoneticPr fontId="3" type="noConversion"/>
  </si>
  <si>
    <t>어윈 골드스타인</t>
    <phoneticPr fontId="3" type="noConversion"/>
  </si>
  <si>
    <t>잭 필립스</t>
    <phoneticPr fontId="3" type="noConversion"/>
  </si>
  <si>
    <t>존 리치</t>
    <phoneticPr fontId="3" type="noConversion"/>
  </si>
  <si>
    <t>프레데릭 할시</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</si>
  <si>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</si>
  <si>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</si>
  <si>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</si>
  <si>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</si>
  <si>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</si>
  <si>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</si>
  <si>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</si>
  <si>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</si>
  <si>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</si>
  <si>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</si>
  <si>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BARS(Behaviorally Anchored Rating Scales)*</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</si>
  <si>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</si>
  <si>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</si>
  <si>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</si>
  <si>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</si>
  <si>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</si>
  <si>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</si>
  <si>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</si>
  <si>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</si>
  <si>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</si>
  <si>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</si>
  <si>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</si>
  <si>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</si>
  <si>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</si>
  <si>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</si>
  <si>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</si>
  <si>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</si>
  <si>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</si>
  <si>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분류법</t>
    <phoneticPr fontId="3" type="noConversion"/>
  </si>
  <si>
    <t>양적 방법</t>
    <phoneticPr fontId="3" type="noConversion"/>
  </si>
  <si>
    <t>직무확장</t>
    <phoneticPr fontId="3" type="noConversion"/>
  </si>
  <si>
    <t>직무충실</t>
    <phoneticPr fontId="3" type="noConversion"/>
  </si>
  <si>
    <t>직무교차</t>
    <phoneticPr fontId="3" type="noConversion"/>
  </si>
  <si>
    <t>직무순환</t>
    <phoneticPr fontId="3" type="noConversion"/>
  </si>
  <si>
    <t>자율작업집단</t>
    <phoneticPr fontId="3" type="noConversion"/>
  </si>
  <si>
    <t>노동의 인간화</t>
    <phoneticPr fontId="3" type="noConversion"/>
  </si>
  <si>
    <t>인적자원관리의 궁극적 목표</t>
    <phoneticPr fontId="3" type="noConversion"/>
  </si>
  <si>
    <t>조직의 목표 달성과 구성원 만족이라는 구체적 결과를 조화롭게 창출</t>
    <phoneticPr fontId="3" type="noConversion"/>
  </si>
  <si>
    <t>경영현상</t>
    <phoneticPr fontId="3" type="noConversion"/>
  </si>
  <si>
    <t>경영주체</t>
    <phoneticPr fontId="3" type="noConversion"/>
  </si>
  <si>
    <t>경영환경</t>
    <phoneticPr fontId="3" type="noConversion"/>
  </si>
  <si>
    <t>경영객체</t>
    <phoneticPr fontId="3" type="noConversion"/>
  </si>
  <si>
    <t>열기c:\Users\MainUser\OneDrive\01.개인\자격증\공인노무사\02.교재\02.필사\02.2차\05.학자별 이론\[제이 바니, 에디스 펜로즈]자원기반관점(RBV).txt</t>
    <phoneticPr fontId="3" type="noConversion"/>
  </si>
  <si>
    <t>자원기반관점(RBV)*</t>
    <phoneticPr fontId="3" type="noConversion"/>
  </si>
  <si>
    <t>앙리 파욜</t>
    <phoneticPr fontId="3" type="noConversion"/>
  </si>
  <si>
    <t>열기c:\Users\MainUser\OneDrive\01.개인\자격증\공인노무사\02.교재\02.필사\02.2차\05.학자별 이론\[앙리 파욜]일반관리론.txt</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</si>
  <si>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</si>
  <si>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</si>
  <si>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</si>
  <si>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</si>
  <si>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</si>
  <si>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역량중심인적자원관리와 직무중심인적자원관리의 비교, 평가센터 활용의 의의와 운영 기법</t>
    <phoneticPr fontId="3" type="noConversion"/>
  </si>
  <si>
    <t>스마트 워크(Smart Work)의 개념・유형 및 개인과 조직에 미치는 긍정적 영향과 역기능에 관한 고찰</t>
    <phoneticPr fontId="3" type="noConversion"/>
  </si>
  <si>
    <t>열기c:\Users\MainUser\OneDrive\01.개인\자격증\공인노무사\02.교재\02.필사\02.2차\02.인사노무관리론\02.문제(TXT)\[8.15-1]스마트 워크(Smart Work)의 개념・유형 및 개인과 조직에 미치는 긍정적 영향과 역기능에 관한 고찰.txt</t>
    <phoneticPr fontId="3" type="noConversion"/>
  </si>
  <si>
    <t>열기c:\Users\MainUser\OneDrive\01.개인\자격증\공인노무사\02.교재\02.필사\02.2차\02.인사노무관리론\02.문제(TXT)\[2021-1]역량중심인적자원관리와 직무중심인적자원관리의 비교, 평가센터 활용의 의의와 운영 기법.txt</t>
    <phoneticPr fontId="3" type="noConversion"/>
  </si>
  <si>
    <t>성숙・미성숙 이론*</t>
    <phoneticPr fontId="3" type="noConversion"/>
  </si>
  <si>
    <t>열기c:\Users\MainUser\OneDrive\01.개인\자격증\공인노무사\02.교재\02.필사\02.2차\05.학자별 이론\[크리스 아지리스]성숙・미성숙 이론.txt</t>
    <phoneticPr fontId="3" type="noConversion"/>
  </si>
  <si>
    <t>조직 내 특정 직무를 수행하는데 필요한 직무의 내용, 직무 수행에 필요한 요소, 직무가 수행되는 환경 등에 대한 정보를 수집・기록・분석하는 일련의 활동</t>
    <phoneticPr fontId="3" type="noConversion"/>
  </si>
  <si>
    <t>직무를 전체적으로 평가하여 서열이나 등급을 메기는 방법</t>
    <phoneticPr fontId="3" type="noConversion"/>
  </si>
  <si>
    <t>직무를 평가요소별로 구분한 뒤 각 요소별 중요도에 따라 점수를 부여하고 그 총점을 비교하여 직무의 상대적 가치를 결정하는 방법</t>
    <phoneticPr fontId="3" type="noConversion"/>
  </si>
  <si>
    <t>직무를 세분화된 평가요소별로 분석・측정하여 수치화하는 방법</t>
    <phoneticPr fontId="3" type="noConversion"/>
  </si>
  <si>
    <t>직무를 평가요소별로 분해한 후 각 요소별 가치를 화폐금액으로 비교・평가하여 직무의 상대적 가치를 결정하는 방법</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</si>
  <si>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</si>
  <si>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</si>
  <si>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</si>
  <si>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</si>
  <si>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</si>
  <si>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</si>
  <si>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</si>
  <si>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</si>
  <si>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</si>
  <si>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</si>
  <si>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</si>
  <si>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열기c:\Users\MainUser\OneDrive\01.개인\자격증\공인노무사\02.교재\02.필사\02.2차\06.학자별 정보\마이클 포터(Michael Porter).txt</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</si>
  <si>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</si>
  <si>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</si>
  <si>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</si>
  <si>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</si>
  <si>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</si>
  <si>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</si>
  <si>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</si>
  <si>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</si>
  <si>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</si>
  <si>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</si>
  <si>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</si>
  <si>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</si>
  <si>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</si>
  <si>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</si>
  <si>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</si>
  <si>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</si>
  <si>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⚫George T. Milkovish
   (조지 밀코비치)
⚫1941~2020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</si>
  <si>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</si>
  <si>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</si>
  <si>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</si>
  <si>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</si>
  <si>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</si>
  <si>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</si>
  <si>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</si>
  <si>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</si>
  <si>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</si>
  <si>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</si>
  <si>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</si>
  <si>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</si>
  <si>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</si>
  <si>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</si>
  <si>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열기c:\Users\MainUser\OneDrive\01.개인\자격증\공인노무사\02.교재\02.필사\02.2차\06.학자별 정보\크리스 아지리스(Chris Argyris).txt</t>
  </si>
  <si>
    <t>열기c:\Users\MainUser\OneDrive\01.개인\자격증\공인노무사\02.교재\02.필사\02.2차\06.학자별 정보\레이먼드 마일즈(Raymond Miles).txt</t>
  </si>
  <si>
    <t>열기c:\Users\MainUser\OneDrive\01.개인\자격증\공인노무사\02.교재\02.필사\02.2차\06.학자별 정보\찰스 스노우(Charles Snow).txt</t>
  </si>
  <si>
    <t>열기c:\Users\MainUser\OneDrive\01.개인\자격증\공인노무사\02.교재\02.필사\02.2차\06.학자별 정보\제이 바니(Jay B. Barney).txt</t>
  </si>
  <si>
    <t>열기c:\Users\MainUser\OneDrive\01.개인\자격증\공인노무사\02.교재\02.필사\02.2차\06.학자별 정보\에디스 펜로즈(Edith Penrose).txt</t>
  </si>
  <si>
    <t>열기c:\Users\MainUser\OneDrive\01.개인\자격증\공인노무사\02.교재\02.필사\02.2차\06.학자별 정보\데이비드 울리히(David Ulrich).txt</t>
  </si>
  <si>
    <t>열기c:\Users\MainUser\OneDrive\01.개인\자격증\공인노무사\02.교재\02.필사\02.2차\06.학자별 정보\제프리 페퍼(Jeffrey Pfeffer).txt</t>
  </si>
  <si>
    <t>열기c:\Users\MainUser\OneDrive\01.개인\자격증\공인노무사\02.교재\02.필사\02.2차\06.학자별 정보\마이클 해머(Michael Hammer).txt</t>
  </si>
  <si>
    <t>열기c:\Users\MainUser\OneDrive\01.개인\자격증\공인노무사\02.교재\02.필사\02.2차\06.학자별 정보\제임스 챔피(James Champy).txt</t>
  </si>
  <si>
    <t>열기c:\Users\MainUser\OneDrive\01.개인\자격증\공인노무사\02.교재\02.필사\02.2차\06.학자별 정보\도널드 커크패트릭(Donald L. Kirkpatrick).txt</t>
  </si>
  <si>
    <t>열기c:\Users\MainUser\OneDrive\01.개인\자격증\공인노무사\02.교재\02.필사\02.2차\06.학자별 정보\어윈 골드스타인(Irwin L. Goldstein).txt</t>
  </si>
  <si>
    <t>열기c:\Users\MainUser\OneDrive\01.개인\자격증\공인노무사\02.교재\02.필사\02.2차\06.학자별 정보\잭 필립스(Jack J. Phillips).txt</t>
  </si>
  <si>
    <t>열기c:\Users\MainUser\OneDrive\01.개인\자격증\공인노무사\02.교재\02.필사\02.2차\06.학자별 정보\존 리치(John J. Leach).txt</t>
  </si>
  <si>
    <t>열기c:\Users\MainUser\OneDrive\01.개인\자격증\공인노무사\02.교재\02.필사\02.2차\06.학자별 정보\에드가 샤인(Edgar H. Schein).txt</t>
  </si>
  <si>
    <t>열기c:\Users\MainUser\OneDrive\01.개인\자격증\공인노무사\02.교재\02.필사\02.2차\06.학자별 정보\토마스 딜롱(Thomas J. Delong).txt</t>
  </si>
  <si>
    <t>열기c:\Users\MainUser\OneDrive\01.개인\자격증\공인노무사\02.교재\02.필사\02.2차\06.학자별 정보\더글라스 홀(Douglas T. Hall).txt</t>
  </si>
  <si>
    <t>열기c:\Users\MainUser\OneDrive\01.개인\자격증\공인노무사\02.교재\02.필사\02.2차\06.학자별 정보\다니엘 레빈슨(Daniel J. Levinson).txt</t>
  </si>
  <si>
    <t>열기c:\Users\MainUser\OneDrive\01.개인\자격증\공인노무사\02.교재\02.필사\02.2차\06.학자별 정보\라일 스펜서 Jr.(Lyle M. Spencer Jr.).txt</t>
  </si>
  <si>
    <t>열기c:\Users\MainUser\OneDrive\01.개인\자격증\공인노무사\02.교재\02.필사\02.2차\06.학자별 정보\사인 스펜서(Signe M. Spencer).txt</t>
  </si>
  <si>
    <t>열기c:\Users\MainUser\OneDrive\01.개인\자격증\공인노무사\02.교재\02.필사\02.2차\06.학자별 정보\조지 밀코비치(George T. Milkovish).txt</t>
  </si>
  <si>
    <t>열기c:\Users\MainUser\OneDrive\01.개인\자격증\공인노무사\02.교재\02.필사\02.2차\06.학자별 정보\제리 뉴먼(Jerry M. Newman).txt</t>
  </si>
  <si>
    <t>열기c:\Users\MainUser\OneDrive\01.개인\자격증\공인노무사\02.교재\02.필사\02.2차\06.학자별 정보\데이비드 디센조(David A. DeCenzo).txt</t>
  </si>
  <si>
    <t>열기c:\Users\MainUser\OneDrive\01.개인\자격증\공인노무사\02.교재\02.필사\02.2차\06.학자별 정보\스테펀 로빈스(Stephen P. Robbins).txt</t>
  </si>
  <si>
    <t>열기c:\Users\MainUser\OneDrive\01.개인\자격증\공인노무사\02.교재\02.필사\02.2차\06.학자별 정보\제럴드 레벤탈(Gerald S. Leventhal).txt</t>
  </si>
  <si>
    <t>열기c:\Users\MainUser\OneDrive\01.개인\자격증\공인노무사\02.교재\02.필사\02.2차\06.학자별 정보\드와이트 메리크(Dwight V. Merrick).txt</t>
  </si>
  <si>
    <t>열기c:\Users\MainUser\OneDrive\01.개인\자격증\공인노무사\02.교재\02.필사\02.2차\06.학자별 정보\헨리 간트(Henry L. Gantt).txt</t>
  </si>
  <si>
    <t>열기c:\Users\MainUser\OneDrive\01.개인\자격증\공인노무사\02.교재\02.필사\02.2차\06.학자별 정보\프레데릭 할시(Frederick Arthur Halsey).txt</t>
  </si>
  <si>
    <t>열기c:\Users\MainUser\OneDrive\01.개인\자격증\공인노무사\02.교재\02.필사\02.2차\06.학자별 정보\제임스 로완(James Rowan).txt</t>
  </si>
  <si>
    <t>열기c:\Users\MainUser\OneDrive\01.개인\자격증\공인노무사\02.교재\02.필사\02.2차\06.학자별 정보\조셉 스캔론(Joseph N. Scanlon).txt</t>
  </si>
  <si>
    <t>열기c:\Users\MainUser\OneDrive\01.개인\자격증\공인노무사\02.교재\02.필사\02.2차\06.학자별 정보\앨런 럭커(Allan Rucker).txt</t>
  </si>
  <si>
    <t>열기c:\Users\MainUser\OneDrive\01.개인\자격증\공인노무사\02.교재\02.필사\02.2차\06.학자별 정보\미첼 페인(Mitchell Fein).txt</t>
  </si>
  <si>
    <t>열기c:\Users\MainUser\OneDrive\01.개인\자격증\공인노무사\02.교재\02.필사\02.2차\06.학자별 정보\존 앳킨슨(John Atkinson).txt</t>
  </si>
  <si>
    <t>열기c:\Users\MainUser\OneDrive\01.개인\자격증\공인노무사\02.교재\02.필사\02.2차\06.학자별 정보\테렌스 미첼(Terence R. Mitchell).txt</t>
  </si>
  <si>
    <t>열기c:\Users\MainUser\OneDrive\01.개인\자격증\공인노무사\02.교재\02.필사\02.2차\06.학자별 정보\하워드 펄머터(Howard V. Perlmutter).txt</t>
  </si>
  <si>
    <t>열기c:\Users\MainUser\OneDrive\01.개인\자격증\공인노무사\02.교재\02.필사\02.2차\06.학자별 정보\리 가든스와츠(Lee Gardenswartz).txt</t>
  </si>
  <si>
    <t>열기c:\Users\MainUser\OneDrive\01.개인\자격증\공인노무사\02.교재\02.필사\02.2차\06.학자별 정보\애니타 로웨(Anita Rowe).txt</t>
  </si>
  <si>
    <t>열기c:\Users\MainUser\OneDrive\01.개인\자격증\공인노무사\02.교재\02.필사\02.2차\06.학자별 정보\리처드 월튼(Richard E. Walton).txt</t>
  </si>
  <si>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</si>
  <si>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</si>
  <si>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</si>
  <si>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</si>
  <si>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</si>
  <si>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</si>
  <si>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</si>
  <si>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</si>
  <si>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</si>
  <si>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</si>
  <si>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</si>
  <si>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</si>
  <si>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</si>
  <si>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</si>
  <si>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</si>
  <si>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</si>
  <si>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</si>
  <si>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</si>
  <si>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</si>
  <si>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</si>
  <si>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</si>
  <si>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열기c:\Users\MainUser\OneDrive\01.개인\자격증\공인노무사\02.교재\02.필사\02.2차\06.학자별 정보\페트리샤 스미스(Patricia C. Smith).txt</t>
    <phoneticPr fontId="3" type="noConversion"/>
  </si>
  <si>
    <t>열기c:\Users\MainUser\OneDrive\01.개인\자격증\공인노무사\02.교재\02.필사\02.2차\06.학자별 정보\로린 M. 켄달(Lorin. M. Kendall).txt</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</si>
  <si>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</si>
  <si>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</si>
  <si>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</si>
  <si>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</si>
  <si>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</si>
  <si>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</si>
  <si>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</si>
  <si>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</si>
  <si>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</si>
  <si>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</si>
  <si>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</si>
  <si>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</si>
  <si>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</si>
  <si>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</si>
  <si>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내용(Gemini)</t>
    <phoneticPr fontId="3" type="noConversion"/>
  </si>
  <si>
    <t>내용(ChatGPT)</t>
    <phoneticPr fontId="3" type="noConversion"/>
  </si>
  <si>
    <t>보충</t>
    <phoneticPr fontId="3" type="noConversion"/>
  </si>
  <si>
    <r>
      <t>[경영학과 인적자원관리]</t>
    </r>
    <r>
      <rPr>
        <sz val="10"/>
        <color rgb="FF000000"/>
        <rFont val="함초롬돋움"/>
        <family val="3"/>
        <charset val="129"/>
      </rPr>
      <t xml:space="preserve"> 
제01장 인적자원관리의 개관
&gt;제01절 경영학과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&lt;1.1-1&gt;</t>
    </r>
    <r>
      <rPr>
        <sz val="10"/>
        <color rgb="FF000000"/>
        <rFont val="함초롬돋움"/>
        <family val="3"/>
        <charset val="129"/>
      </rPr>
      <t xml:space="preserve">
－경제적 효율성과 사회적 효율성의 개념 및 상충관계에서의 통합적 관점 논의
</t>
    </r>
    <r>
      <rPr>
        <b/>
        <sz val="10"/>
        <color rgb="FF000000"/>
        <rFont val="함초롬돋움"/>
        <family val="3"/>
        <charset val="129"/>
      </rPr>
      <t>&lt;1.1-2&gt;</t>
    </r>
    <r>
      <rPr>
        <sz val="10"/>
        <color rgb="FF000000"/>
        <rFont val="함초롬돋움"/>
        <family val="3"/>
        <charset val="129"/>
      </rPr>
      <t xml:space="preserve">
－인적자원의 독특한 특성과 자원기반관점의 RBV의 VRIN 프레임워크 적용 분석</t>
    </r>
  </si>
  <si>
    <r>
      <t xml:space="preserve">Ⅰ. 경영학의 의의
  1. 경영(Management)
    (1) 정의
</t>
    </r>
    <r>
      <rPr>
        <sz val="10"/>
        <color theme="1"/>
        <rFont val="함초롬돋움"/>
        <family val="3"/>
        <charset val="129"/>
      </rPr>
      <t xml:space="preserve">     －경영은 조직이 설정한 목표를 달성하기 위해 한정된 인적, 물적, 재무적, 정보적 자원 등의 희소한 자원을 효율적이고 효과적으로 활용하는 일련의 과정이다. 이 과정은 통상적으로 계획수립(Planning), 조직구성(Organizing), 지휘(Leading), 통제(Controlling)의 네 가지 핵심 기능을 포함하며, 이러한 기능을 유기적으로 통합하여 조직의 성과를 극대화하는 것을 목적으로 한다. 경영의 본질은 자원을 결합하고 목표를 향해 나아가게 하는 모든 조직 활동에 내재된다.</t>
    </r>
    <r>
      <rPr>
        <b/>
        <sz val="10"/>
        <color theme="1"/>
        <rFont val="함초롬돋움"/>
        <family val="3"/>
        <charset val="129"/>
      </rPr>
      <t xml:space="preserve">
    (2) 경영의 목적
</t>
    </r>
    <r>
      <rPr>
        <sz val="10"/>
        <color theme="1"/>
        <rFont val="함초롬돋움"/>
        <family val="3"/>
        <charset val="129"/>
      </rPr>
      <t xml:space="preserve">     －경영의 목적은 조직의 형태와 성격에 따라 다르게 나타난다. 기업과 같은 영리조직의 경우 이윤 극대화나 기업 가치 증대가 주된 목적이 된다. 반면, 정부 기관이나 비영리단체(NPO)의 경우 공공 복리 증진이나 특정한 사회적 가치 실현이 목적이 되며, 이들 조직 역시 목표를 달성하기 위해 자원을 관리한다는 점에서 경영의 개념을 적용한다.</t>
    </r>
    <r>
      <rPr>
        <b/>
        <sz val="10"/>
        <color theme="1"/>
        <rFont val="함초롬돋움"/>
        <family val="3"/>
        <charset val="129"/>
      </rPr>
      <t xml:space="preserve">
  2. 경영현상
    (1) 경영현상의 3요소
</t>
    </r>
    <r>
      <rPr>
        <sz val="10"/>
        <color theme="1"/>
        <rFont val="함초롬돋움"/>
        <family val="3"/>
        <charset val="129"/>
      </rPr>
      <t xml:space="preserve">     －경영 현상은 경영활동을 둘러싼 복잡하고 동태적인 상호작용을 의미하며, 크게 세 가지 요소의 결합으로 이루어진다. </t>
    </r>
    <r>
      <rPr>
        <b/>
        <sz val="10"/>
        <color theme="1"/>
        <rFont val="함초롬돋움"/>
        <family val="3"/>
        <charset val="129"/>
      </rPr>
      <t xml:space="preserve">
      ① 경영 주체(Man)
</t>
    </r>
    <r>
      <rPr>
        <sz val="10"/>
        <color theme="1"/>
        <rFont val="함초롬돋움"/>
        <family val="3"/>
        <charset val="129"/>
      </rPr>
      <t xml:space="preserve">       －경영 의사결정을 수행하고 경영활동을 이끌어가는 사람, 즉 경영자 및 모든 조직 구성원이다. </t>
    </r>
    <r>
      <rPr>
        <b/>
        <sz val="10"/>
        <color theme="1"/>
        <rFont val="함초롬돋움"/>
        <family val="3"/>
        <charset val="129"/>
      </rPr>
      <t xml:space="preserve">
      ② 경영 객체(Material and Money)
</t>
    </r>
    <r>
      <rPr>
        <sz val="10"/>
        <color theme="1"/>
        <rFont val="함초롬돋움"/>
        <family val="3"/>
        <charset val="129"/>
      </rPr>
      <t xml:space="preserve">       －경영활동에 투입되는 물적 자원, 자본, 정보, 기술 등 모든 자산이다. </t>
    </r>
    <r>
      <rPr>
        <b/>
        <sz val="10"/>
        <color theme="1"/>
        <rFont val="함초롬돋움"/>
        <family val="3"/>
        <charset val="129"/>
      </rPr>
      <t xml:space="preserve">
      ③ 경영 환경(Environment)
</t>
    </r>
    <r>
      <rPr>
        <sz val="10"/>
        <color theme="1"/>
        <rFont val="함초롬돋움"/>
        <family val="3"/>
        <charset val="129"/>
      </rPr>
      <t xml:space="preserve">       －경영활동에 직・간접적으로 영향을 미치는 외부 요인들로, 경제, 사회, 법률, 기술, 경쟁 상황 등이 포함된다.</t>
    </r>
    <r>
      <rPr>
        <b/>
        <sz val="10"/>
        <color theme="1"/>
        <rFont val="함초롬돋움"/>
        <family val="3"/>
        <charset val="129"/>
      </rPr>
      <t xml:space="preserve">
    (2) 경영현상의 동태성
</t>
    </r>
    <r>
      <rPr>
        <sz val="10"/>
        <color theme="1"/>
        <rFont val="함초롬돋움"/>
        <family val="3"/>
        <charset val="129"/>
      </rPr>
      <t xml:space="preserve">     －경영 현상은 정적인 것이 아니라, 외부 환경의 변화에 끊임없이 영향을 받고 내부적으로 조정되는 동태적인 현상이다. 기술 혁신, 시장 트렌드의 변화, 글로벌 경쟁 심화 등은 경영 환경의 불확실성을 높이며, 조직은 이러한 변화에 적응하고 예측하여 생존과 성장을 모색하는 과정에서 경영 현상이 발생한다.</t>
    </r>
    <r>
      <rPr>
        <b/>
        <sz val="10"/>
        <color theme="1"/>
        <rFont val="함초롬돋움"/>
        <family val="3"/>
        <charset val="129"/>
      </rPr>
      <t xml:space="preserve">
  3. 경영학(Business Administration)
    (1) 정의
</t>
    </r>
    <r>
      <rPr>
        <sz val="10"/>
        <color theme="1"/>
        <rFont val="함초롬돋움"/>
        <family val="3"/>
        <charset val="129"/>
      </rPr>
      <t xml:space="preserve">     －경영학은 경영 현상을 과학적으로 분석하고 연구하여, 조직이 목표를 효율적이고 효과적으로 달성할 수 있는 최선의 원리와 방법을 탐구하는 학문이다. 기업이라는 영리조직을 주된 연구 대상으로 하지만, 모든 관리 활동에 적용될 수 있는 보편적인 원리를 제시하고자 한다.</t>
    </r>
    <r>
      <rPr>
        <b/>
        <sz val="10"/>
        <color theme="1"/>
        <rFont val="함초롬돋움"/>
        <family val="3"/>
        <charset val="129"/>
      </rPr>
      <t xml:space="preserve">
    (2) 학문적 성격
      ① 응용과학 및 실천과학
</t>
    </r>
    <r>
      <rPr>
        <sz val="10"/>
        <color theme="1"/>
        <rFont val="함초롬돋움"/>
        <family val="3"/>
        <charset val="129"/>
      </rPr>
      <t xml:space="preserve">       －경영학은 현실의 경영 문제 해결이라는 실용적 목표를 가지고 경제학, 사회학, 심리학 등의 기초 지식을 활용하여 문제를 해결하는 방법을 제시하는 응용과학이다. </t>
    </r>
    <r>
      <rPr>
        <b/>
        <sz val="10"/>
        <color theme="1"/>
        <rFont val="함초롬돋움"/>
        <family val="3"/>
        <charset val="129"/>
      </rPr>
      <t xml:space="preserve">
      ② 종합과학
</t>
    </r>
    <r>
      <rPr>
        <sz val="10"/>
        <color theme="1"/>
        <rFont val="함초롬돋움"/>
        <family val="3"/>
        <charset val="129"/>
      </rPr>
      <t xml:space="preserve">       －특정 단일 학문의 관점이 아닌, 경제, 심리, 통계, 법률 등 여러 학문의 지식과 방법론을 융합하여 경영 문제를 다각적으로 분석하는 학제적 성격을 갖는다. </t>
    </r>
    <r>
      <rPr>
        <b/>
        <sz val="10"/>
        <color theme="1"/>
        <rFont val="함초롬돋움"/>
        <family val="3"/>
        <charset val="129"/>
      </rPr>
      <t xml:space="preserve">
      ③ 규범과학
</t>
    </r>
    <r>
      <rPr>
        <sz val="10"/>
        <color theme="1"/>
        <rFont val="함초롬돋움"/>
        <family val="3"/>
        <charset val="129"/>
      </rPr>
      <t xml:space="preserve">       －경영자들이 "어떻게 행동해야 최선의 결과를 얻을 수 있는가"에 대한 "바람직한 행동 원리(규범)"를 제시한다는 점에서 규범과학적 성격도 동시에 갖는다.</t>
    </r>
    <r>
      <rPr>
        <b/>
        <sz val="10"/>
        <color theme="1"/>
        <rFont val="함초롬돋움"/>
        <family val="3"/>
        <charset val="129"/>
      </rPr>
      <t xml:space="preserve">
Ⅱ. 경영학의 구성
</t>
    </r>
    <r>
      <rPr>
        <sz val="10"/>
        <color theme="1"/>
        <rFont val="함초롬돋움"/>
        <family val="3"/>
        <charset val="129"/>
      </rPr>
      <t xml:space="preserve"> －경영학은 조직의 목표 달성에 필요한 제반 기능을 연구 영역으로 나누어 구성되며, 이들 분야는 상호 유기적으로 연결되어 조직 전체의 목표 달성을 지원한다.</t>
    </r>
    <r>
      <rPr>
        <b/>
        <sz val="10"/>
        <color theme="1"/>
        <rFont val="함초롬돋움"/>
        <family val="3"/>
        <charset val="129"/>
      </rPr>
      <t xml:space="preserve">
  1. 기능별 구성
    (1) 생산/운영관리
</t>
    </r>
    <r>
      <rPr>
        <sz val="10"/>
        <color theme="1"/>
        <rFont val="함초롬돋움"/>
        <family val="3"/>
        <charset val="129"/>
      </rPr>
      <t xml:space="preserve">     －제품이나 서비스를 생산하고 제공하는 과정의 효율성을 극대화하는 방법을 연구하며, 품질 관리, 재고 관리, 공급망 관리 등을 포함한다. 투입 요소를 산출물로 변환하는 과정의 최적화를 추구한다.</t>
    </r>
    <r>
      <rPr>
        <b/>
        <sz val="10"/>
        <color theme="1"/>
        <rFont val="함초롬돋움"/>
        <family val="3"/>
        <charset val="129"/>
      </rPr>
      <t xml:space="preserve">
    (2) 마케팅관리
</t>
    </r>
    <r>
      <rPr>
        <sz val="10"/>
        <color theme="1"/>
        <rFont val="함초롬돋움"/>
        <family val="3"/>
        <charset val="129"/>
      </rPr>
      <t xml:space="preserve">     －고객의 니즈를 파악하고, 제품 기획, 가격 책정, 유통, 촉진 활동을 통해 고객과의 관계를 구축하고 유지함으로써 기업의 목표를 달성하는 활동을 다룬다. 고객 만족과 관계 구축이 가장 중요한 요소이다.</t>
    </r>
    <r>
      <rPr>
        <b/>
        <sz val="10"/>
        <color theme="1"/>
        <rFont val="함초롬돋움"/>
        <family val="3"/>
        <charset val="129"/>
      </rPr>
      <t xml:space="preserve">
    (3) 재무관리
</t>
    </r>
    <r>
      <rPr>
        <sz val="10"/>
        <color theme="1"/>
        <rFont val="함초롬돋움"/>
        <family val="3"/>
        <charset val="129"/>
      </rPr>
      <t xml:space="preserve">     －기업의 가치를 극대화하기 위해 자금의 조달(자본 구조 결정)과 운용(투자 결정)에 관한 의사결정을 과학적으로 연구하는 분야이다. 위험과 수익률의 균형점을 찾는 것이 주된 목표이다.</t>
    </r>
    <r>
      <rPr>
        <b/>
        <sz val="10"/>
        <color theme="1"/>
        <rFont val="함초롬돋움"/>
        <family val="3"/>
        <charset val="129"/>
      </rPr>
      <t xml:space="preserve">
    (4) 회계학
</t>
    </r>
    <r>
      <rPr>
        <sz val="10"/>
        <color theme="1"/>
        <rFont val="함초롬돋움"/>
        <family val="3"/>
        <charset val="129"/>
      </rPr>
      <t xml:space="preserve">     －기업의 경제적 활동을 기록, 분류, 요약하여 재무 정보 이용자들(경영진, 투자자, 채권자 등)에게 유용한 정보를 제공하는 학문이다. 외부 보고를 위한 재무회계와 내부 의사결정을 위한 관리회계로 구분된다.</t>
    </r>
    <r>
      <rPr>
        <b/>
        <sz val="10"/>
        <color theme="1"/>
        <rFont val="함초롬돋움"/>
        <family val="3"/>
        <charset val="129"/>
      </rPr>
      <t xml:space="preserve">
    (5) 인적자원관리
</t>
    </r>
    <r>
      <rPr>
        <sz val="10"/>
        <color theme="1"/>
        <rFont val="함초롬돋움"/>
        <family val="3"/>
        <charset val="129"/>
      </rPr>
      <t xml:space="preserve">     －조직의 목표 달성을 위해 가장 핵심적인 자원인 인간을 확보, 개발, 평가, 보상, 유지하는 모든 활동을 체계적으로 다루는 분야이다.</t>
    </r>
    <r>
      <rPr>
        <b/>
        <sz val="10"/>
        <color theme="1"/>
        <rFont val="함초롬돋움"/>
        <family val="3"/>
        <charset val="129"/>
      </rPr>
      <t xml:space="preserve">
  2. 통합 및 지원 구성
    (1) 경영전략
</t>
    </r>
    <r>
      <rPr>
        <sz val="10"/>
        <color theme="1"/>
        <rFont val="함초롬돋움"/>
        <family val="3"/>
        <charset val="129"/>
      </rPr>
      <t xml:space="preserve">     －기업이 외부 환경을 분석하고 내부 역량을 평가하여 장기적인 경쟁 우위를 확보하기 위한 방향과 계획을 수립하는 분야이다. 모든 기능별 관리 분야를 통합하고 조정하는 최상위 의사결정 과정이다.</t>
    </r>
    <r>
      <rPr>
        <b/>
        <sz val="10"/>
        <color theme="1"/>
        <rFont val="함초롬돋움"/>
        <family val="3"/>
        <charset val="129"/>
      </rPr>
      <t xml:space="preserve">
    (2) 조직행동론
</t>
    </r>
    <r>
      <rPr>
        <sz val="10"/>
        <color theme="1"/>
        <rFont val="함초롬돋움"/>
        <family val="3"/>
        <charset val="129"/>
      </rPr>
      <t xml:space="preserve">     －조직 내 개인과 집단의 행동 원리를 파악하여 조직의 성과 향상에 기여하는 방안을 연구하는 분야이다. 인적자원관리와 밀접하게 연관된다.</t>
    </r>
    <r>
      <rPr>
        <b/>
        <sz val="10"/>
        <color theme="1"/>
        <rFont val="함초롬돋움"/>
        <family val="3"/>
        <charset val="129"/>
      </rPr>
      <t xml:space="preserve">
Ⅲ. 인적자원관리(Human Resource Management)
  1. 인적자원관리의 의의
    (1) 정의
</t>
    </r>
    <r>
      <rPr>
        <sz val="10"/>
        <color theme="1"/>
        <rFont val="함초롬돋움"/>
        <family val="3"/>
        <charset val="129"/>
      </rPr>
      <t xml:space="preserve">     －인적자원관리는 조직의 목표를 효율적으로 달성하기 위하여 인적 자원(Human Resource)을 확보, 개발, 평가, 보상, 유지하는 모든 활동을 전략적이고 통합적인 관점에서 시스템적으로 관리하는 과정이다. 인간을 단순한 비용 요소가 아닌, 조직의 가치를 창출하는 핵심 자원으로 인식하는 데 초점을 맞춘다.</t>
    </r>
    <r>
      <rPr>
        <b/>
        <sz val="10"/>
        <color theme="1"/>
        <rFont val="함초롬돋움"/>
        <family val="3"/>
        <charset val="129"/>
      </rPr>
      <t xml:space="preserve">
    (2) 인사관리와의 차이점
</t>
    </r>
    <r>
      <rPr>
        <sz val="10"/>
        <color theme="1"/>
        <rFont val="함초롬돋움"/>
        <family val="3"/>
        <charset val="129"/>
      </rPr>
      <t xml:space="preserve">     －과거의 인사관리(Personnel Management)가 주로 인력의 효율적 통제와 행정적 관리에 중점을 두었다면, 인적자원관리는 기업의 장기 전략과 인적 자원 관리를 통합하고, 종업원의 능력 개발과 조직 몰입을 중시하는 데 차이가 있다.</t>
    </r>
    <r>
      <rPr>
        <b/>
        <sz val="10"/>
        <color theme="1"/>
        <rFont val="함초롬돋움"/>
        <family val="3"/>
        <charset val="129"/>
      </rPr>
      <t xml:space="preserve">
  2. 인적자원관리의 중요성
    (1) 경쟁 우위 확보
</t>
    </r>
    <r>
      <rPr>
        <sz val="10"/>
        <color theme="1"/>
        <rFont val="함초롬돋움"/>
        <family val="3"/>
        <charset val="129"/>
      </rPr>
      <t xml:space="preserve">     －지식 경제 시대에서 기업의 핵심 경쟁력은 결국 사람의 능력과 노하우에서 비롯된다. 우수한 인적 자원을 확보하고 이들의 잠재력을 극대화하는 것이 지속 가능한 경쟁 우위를 창출하는 가장 확실한 방법이다.</t>
    </r>
    <r>
      <rPr>
        <b/>
        <sz val="10"/>
        <color theme="1"/>
        <rFont val="함초롬돋움"/>
        <family val="3"/>
        <charset val="129"/>
      </rPr>
      <t xml:space="preserve">
    (2) 조직 성과 및 혁신 증대
</t>
    </r>
    <r>
      <rPr>
        <sz val="10"/>
        <color theme="1"/>
        <rFont val="함초롬돋움"/>
        <family val="3"/>
        <charset val="129"/>
      </rPr>
      <t xml:space="preserve">     －종업원들의 직무 만족도와 동기 부여를 높여 개인 및 조직의 생산성을 향상시키고, 창의성과 혁신적인 아이디어를 촉진한다.</t>
    </r>
    <r>
      <rPr>
        <b/>
        <sz val="10"/>
        <color theme="1"/>
        <rFont val="함초롬돋움"/>
        <family val="3"/>
        <charset val="129"/>
      </rPr>
      <t xml:space="preserve">
    (3) 환경 변화에 대한 적응력 향상
</t>
    </r>
    <r>
      <rPr>
        <sz val="10"/>
        <color theme="1"/>
        <rFont val="함초롬돋움"/>
        <family val="3"/>
        <charset val="129"/>
      </rPr>
      <t xml:space="preserve">     －급변하는 기술, 시장, 법규 환경에 유연하게 대응할 수 있는 역량을 갖춘 인력을 양성하고 재배치함으로써 조직의 탄력성을 높인다.</t>
    </r>
    <r>
      <rPr>
        <b/>
        <sz val="10"/>
        <color theme="1"/>
        <rFont val="함초롬돋움"/>
        <family val="3"/>
        <charset val="129"/>
      </rPr>
      <t xml:space="preserve">
    (4) 법적・윤리적 책임 이행
</t>
    </r>
    <r>
      <rPr>
        <sz val="10"/>
        <color theme="1"/>
        <rFont val="함초롬돋움"/>
        <family val="3"/>
        <charset val="129"/>
      </rPr>
      <t xml:space="preserve">     －근로기준법 준수, 공정한 보상과 인사 운영을 통해 기업의 "사회적 책임(CSR)"을 이행하고 노사 관계의 안정성을 확보한다.</t>
    </r>
    <r>
      <rPr>
        <b/>
        <sz val="10"/>
        <color theme="1"/>
        <rFont val="함초롬돋움"/>
        <family val="3"/>
        <charset val="129"/>
      </rPr>
      <t xml:space="preserve">
  3. 인적자원관리의 특징
    (1) 전략적(Strategic) 특징
</t>
    </r>
    <r>
      <rPr>
        <sz val="10"/>
        <color theme="1"/>
        <rFont val="함초롬돋움"/>
        <family val="3"/>
        <charset val="129"/>
      </rPr>
      <t xml:space="preserve">     －인적자원관리는 기업의 전사적 목표와 전략에 맞추어 계획되고 실행되어야 한다. 단순한 관리 기능이 아닌, 전략적 파트너로서 역할을 수행한다.</t>
    </r>
    <r>
      <rPr>
        <b/>
        <sz val="10"/>
        <color theme="1"/>
        <rFont val="함초롬돋움"/>
        <family val="3"/>
        <charset val="129"/>
      </rPr>
      <t xml:space="preserve">
    (2) 통합적(Integrated) 특징
</t>
    </r>
    <r>
      <rPr>
        <sz val="10"/>
        <color theme="1"/>
        <rFont val="함초롬돋움"/>
        <family val="3"/>
        <charset val="129"/>
      </rPr>
      <t xml:space="preserve">     －채용, 교육, 평가, 보상 등 인적자원관리의 모든 하위 기능들이 상호 유기적으로 연계되어 일관성 있는 메시지를 전달하고 시너지를 창출하도록 관리되어야 한다.</t>
    </r>
    <r>
      <rPr>
        <b/>
        <sz val="10"/>
        <color theme="1"/>
        <rFont val="함초롬돋움"/>
        <family val="3"/>
        <charset val="129"/>
      </rPr>
      <t xml:space="preserve">
    (3) 행위 지향적(Action-Oriented) 특징
</t>
    </r>
    <r>
      <rPr>
        <sz val="10"/>
        <color theme="1"/>
        <rFont val="함초롬돋움"/>
        <family val="3"/>
        <charset val="129"/>
      </rPr>
      <t xml:space="preserve">     －인적자원관리의 목표는 조직의 성과와 종업원의 만족이라는 구체적인 결과를 창출하는 데 있다. 이론뿐만 아니라 실제 경영 현장에서의 적용과 실행이 중요하다.</t>
    </r>
    <r>
      <rPr>
        <b/>
        <sz val="10"/>
        <color theme="1"/>
        <rFont val="함초롬돋움"/>
        <family val="3"/>
        <charset val="129"/>
      </rPr>
      <t xml:space="preserve">
    (4) 시스템적(Systemic) 특징
</t>
    </r>
    <r>
      <rPr>
        <sz val="10"/>
        <color theme="1"/>
        <rFont val="함초롬돋움"/>
        <family val="3"/>
        <charset val="129"/>
      </rPr>
      <t xml:space="preserve">     －인적자원관리 활동은 투입-과정-산출의 시스템으로 파악되며, 환경과의 상호작용 속에서 지속적으로 발전하고 조정된다.</t>
    </r>
    <r>
      <rPr>
        <b/>
        <sz val="10"/>
        <color theme="1"/>
        <rFont val="함초롬돋움"/>
        <family val="3"/>
        <charset val="129"/>
      </rPr>
      <t xml:space="preserve">
  4. 인적자원관리의 목표
    (1) 조직 목표의 달성
</t>
    </r>
    <r>
      <rPr>
        <sz val="10"/>
        <color theme="1"/>
        <rFont val="함초롬돋움"/>
        <family val="3"/>
        <charset val="129"/>
      </rPr>
      <t xml:space="preserve">     －인적자원관리의 가장 궁극적이고 핵심적인 목표는 기업의 생존, 성장, 이윤 창출 등 조직이 추구하는 제반 목표를 달성하는 데 직접적으로 기여하는 것이다. 이를 위해 조직에 필요한 인력을 적재적소에 배치하고 이들의 잠재력을 극대화하여 생산성을 향상시킨다.</t>
    </r>
    <r>
      <rPr>
        <b/>
        <sz val="10"/>
        <color theme="1"/>
        <rFont val="함초롬돋움"/>
        <family val="3"/>
        <charset val="129"/>
      </rPr>
      <t xml:space="preserve">
    (2) 효율성(Efficiency) 확보
</t>
    </r>
    <r>
      <rPr>
        <sz val="10"/>
        <color theme="1"/>
        <rFont val="함초롬돋움"/>
        <family val="3"/>
        <charset val="129"/>
      </rPr>
      <t xml:space="preserve">     －최소의 인적・재무적 비용으로 최대한의 효과를 얻는 것을 목표로 한다. 인적자원 관리에 투입되는 시간과 비용을 최소화하면서도, 인적 자원의 최대 효과를 끌어내어 투입 대비 산출의 비율을 높이는 것을 목표로 한다.</t>
    </r>
    <r>
      <rPr>
        <b/>
        <sz val="10"/>
        <color theme="1"/>
        <rFont val="함초롬돋움"/>
        <family val="3"/>
        <charset val="129"/>
      </rPr>
      <t xml:space="preserve">
    (3) 공정성(Equity) 보장
</t>
    </r>
    <r>
      <rPr>
        <sz val="10"/>
        <color theme="1"/>
        <rFont val="함초롬돋움"/>
        <family val="3"/>
        <charset val="129"/>
      </rPr>
      <t xml:space="preserve">     －채용, 평가, 승진, 보상 등 모든 인사 결정 과정에서 객관적이고 차별 없는 기준을 적용한다. 종업원들이 차별 없이 대우받고 있다는 형평성 인식을 높이는 것을 목표로 한다.</t>
    </r>
    <r>
      <rPr>
        <b/>
        <sz val="10"/>
        <color theme="1"/>
        <rFont val="함초롬돋움"/>
        <family val="3"/>
        <charset val="129"/>
      </rPr>
      <t xml:space="preserve">
    (4) 개인의 발전 및 만족 증진
</t>
    </r>
    <r>
      <rPr>
        <sz val="10"/>
        <color theme="1"/>
        <rFont val="함초롬돋움"/>
        <family val="3"/>
        <charset val="129"/>
      </rPr>
      <t xml:space="preserve">     －종업원의 잠재력 발휘 기회를 제공하고, 직무 만족과 삶의 질 향상에 기여하여 조직에 대한 헌신과 몰입을 유도한다. 이는 장기적으로 이직률을 낮추고 우수 인재를 유지하는 기반이 된다.</t>
    </r>
    <r>
      <rPr>
        <b/>
        <sz val="10"/>
        <color theme="1"/>
        <rFont val="함초롬돋움"/>
        <family val="3"/>
        <charset val="129"/>
      </rPr>
      <t xml:space="preserve">
  5. 인적자원관리의 연구대상
    (1) 직무(Job)
</t>
    </r>
    <r>
      <rPr>
        <sz val="10"/>
        <color theme="1"/>
        <rFont val="함초롬돋움"/>
        <family val="3"/>
        <charset val="129"/>
      </rPr>
      <t xml:space="preserve">     －조직 내에서 개인이 수행해야 할 일의 내용, 책임, 권한 등을 명확하게 정의하는 "직무 분석(Job Analysis)"과 이를 바탕으로 효율적인 직무 환경을 설계하는 "직무 설계(Job Design)"가 중요한 연구 영역이다. 직무는 인적자원관리의 모든 기능(채용, 평가, 보상)의 기본 단위가 된다.</t>
    </r>
    <r>
      <rPr>
        <b/>
        <sz val="10"/>
        <color theme="1"/>
        <rFont val="함초롬돋움"/>
        <family val="3"/>
        <charset val="129"/>
      </rPr>
      <t xml:space="preserve">
    (2) 인간(조직 구성원)
</t>
    </r>
    <r>
      <rPr>
        <sz val="10"/>
        <color theme="1"/>
        <rFont val="함초롬돋움"/>
        <family val="3"/>
        <charset val="129"/>
      </rPr>
      <t xml:space="preserve">     －인적자원관리의 가장 근본적인 연구대상은 조직을 구성하는 모든 인적 요소이다. 이들의 심리, 태도, 동기 부여, 능력 개발, 경력 경로 등을 다루며, 이들이 조직의 목표 달성에 기여하도록 관리하는 방안을 연구한다.</t>
    </r>
    <r>
      <rPr>
        <b/>
        <sz val="10"/>
        <color theme="1"/>
        <rFont val="함초롬돋움"/>
        <family val="3"/>
        <charset val="129"/>
      </rPr>
      <t xml:space="preserve">
    (3) 인적자원관리 시스템/기능
</t>
    </r>
    <r>
      <rPr>
        <sz val="10"/>
        <color theme="1"/>
        <rFont val="함초롬돋움"/>
        <family val="3"/>
        <charset val="129"/>
      </rPr>
      <t xml:space="preserve">     －인적자원관리의 주요 기능인 확보 관리(인력 계획, 채용), 개발 관리(교육 훈련, 경력 개발), 평가 관리(업적 평가, 역량 평가), 보상 관리(임금, 복리후생), 유지 관리(노사 관계, 안전 보건) 등의 하위 시스템 자체의 운영 효율성과 통합성을 연구대상으로 한다.</t>
    </r>
    <r>
      <rPr>
        <b/>
        <sz val="10"/>
        <color theme="1"/>
        <rFont val="함초롬돋움"/>
        <family val="3"/>
        <charset val="129"/>
      </rPr>
      <t xml:space="preserve">
Ⅳ. 결론
</t>
    </r>
    <r>
      <rPr>
        <sz val="10"/>
        <color theme="1"/>
        <rFont val="함초롬돋움"/>
        <family val="3"/>
        <charset val="129"/>
      </rPr>
      <t xml:space="preserve"> －인적자원관리는 현대 경영학에서 경쟁 우위를 창출하는 핵심 전략 분야로 그 중요성이 더욱 강조되고 있다. 물적 자원이나 재무적 자원이 모방되기 쉬운 반면, 조직의 문화와 인재가 결합된 인적 자원은 다른 기업이 쉽게 모방할 수 없는 차별화된 자원이기 때문이다. 따라서 조직은 인적자원관리를 단순한 행정적 기능이 아닌, 기업의 목표와 전략에 부합하는 전략적 파트너로서 인식하고 운영해야 한다. 인적자원관리의 성공 여부가 곧 조직의 지속 가능한 성공을 결정하는 핵심 요소이다.</t>
    </r>
    <phoneticPr fontId="3" type="noConversion"/>
  </si>
  <si>
    <r>
      <t xml:space="preserve">Ⅰ. 경영학의 의의
  1. 경영(Management)
</t>
    </r>
    <r>
      <rPr>
        <sz val="10"/>
        <color theme="1"/>
        <rFont val="함초롬돋움"/>
        <family val="3"/>
        <charset val="129"/>
      </rPr>
      <t xml:space="preserve">   －경영이란 제한된 자원을 효율적으로 활용하여 조직의 목표를 달성하기 위한 일련의 활동을 의미한다. 이는 계획・조직・지휘・조정・통제라는 관리 기능을 통해 체계적으로 수행되며, 조직 구성원의 협동적 행동을 전제로 한다.</t>
    </r>
    <r>
      <rPr>
        <b/>
        <sz val="10"/>
        <color theme="1"/>
        <rFont val="함초롬돋움"/>
        <family val="3"/>
        <charset val="129"/>
      </rPr>
      <t xml:space="preserve">
  2. 경영현상
</t>
    </r>
    <r>
      <rPr>
        <sz val="10"/>
        <color theme="1"/>
        <rFont val="함초롬돋움"/>
        <family val="3"/>
        <charset val="129"/>
      </rPr>
      <t xml:space="preserve">   －경영현상은 기업 및 조직 내부에서 나타나는 경제적・사회적・인적 활동 전반을 의미한다. 경영현상은 환경 변화에 따라 지속적으로 변동하며, 기술 발전・시장구조・조직문화・구성원 특성 등의 다양한 요인과 상호작용한다.</t>
    </r>
    <r>
      <rPr>
        <b/>
        <sz val="10"/>
        <color theme="1"/>
        <rFont val="함초롬돋움"/>
        <family val="3"/>
        <charset val="129"/>
      </rPr>
      <t xml:space="preserve">
  3. 경영학(Business Administration)
</t>
    </r>
    <r>
      <rPr>
        <sz val="10"/>
        <color theme="1"/>
        <rFont val="함초롬돋움"/>
        <family val="3"/>
        <charset val="129"/>
      </rPr>
      <t xml:space="preserve">   －경영학은 경영현상을 과학적으로 분석하여 보다 효율적이고 합리적인 경영 활동의 수행 방안을 탐구하는 학문이다. 경영의 원리와 기법을 체계화하는 동시에 실무 적용 가능성을 중시하며, 조직의 생존과 성장에 기여할 수 있는 지식을 제공한다.</t>
    </r>
    <r>
      <rPr>
        <b/>
        <sz val="10"/>
        <color theme="1"/>
        <rFont val="함초롬돋움"/>
        <family val="3"/>
        <charset val="129"/>
      </rPr>
      <t xml:space="preserve">
Ⅱ. 경영학의 구성
</t>
    </r>
    <r>
      <rPr>
        <sz val="10"/>
        <color theme="1"/>
        <rFont val="함초롬돋움"/>
        <family val="3"/>
        <charset val="129"/>
      </rPr>
      <t xml:space="preserve"> －경영학은 일반적으로 기능별 영역과 관리과정 중심 영역으로 구분된다. 기능별 영역에는 생산관리, 마케팅관리, 재무관리, 인적자원관리 등이 포함된다. 관리과정 중심 영역으로는 조직이론, 전략경영, 경영과학 등이 있다. 이러한 구성 요소들은 조직의 목표 달성을 위해 상호 유기적으로 작용하며, 경영학 전체의 체계성 및 실천성을 강화한다.</t>
    </r>
    <r>
      <rPr>
        <b/>
        <sz val="10"/>
        <color theme="1"/>
        <rFont val="함초롬돋움"/>
        <family val="3"/>
        <charset val="129"/>
      </rPr>
      <t xml:space="preserve">
Ⅲ. 인적자원관리(Human Resource Management)
  1. 인적자원관리의 의의
</t>
    </r>
    <r>
      <rPr>
        <sz val="10"/>
        <color theme="1"/>
        <rFont val="함초롬돋움"/>
        <family val="3"/>
        <charset val="129"/>
      </rPr>
      <t xml:space="preserve">   －인적자원관리란 조직 목표의 효율적 달성을 위하여 조직 구성원의 능력・태도・동기 등을 체계적으로 관리하는 활동을 말한다. 조직의 가장 핵심적 자원인 "사람"을 전략적 관점에서 관리하여 조직 성과를 극대화하는 역할을 수행한다.</t>
    </r>
    <r>
      <rPr>
        <b/>
        <sz val="10"/>
        <color theme="1"/>
        <rFont val="함초롬돋움"/>
        <family val="3"/>
        <charset val="129"/>
      </rPr>
      <t xml:space="preserve">
  2. 인적자원관리의 중요성
</t>
    </r>
    <r>
      <rPr>
        <sz val="10"/>
        <color theme="1"/>
        <rFont val="함초롬돋움"/>
        <family val="3"/>
        <charset val="129"/>
      </rPr>
      <t xml:space="preserve">   －첫째, 경쟁 환경의 심화와 기술 변화로 인해 우수 인재의 확보와 유지가 조직 경쟁력의 핵심 요인이 되었다. 둘째, 인적자원은 다른 자원과 달리 창의성・학습능력・관계능력 등을 통해 조직 성과를 비약적으로 향상시킬 수 있다. 셋째, 조직 구성원 만족과 조직문화 형성을 통해 장기적 성과에 직접적으로 기여한다. 따라서 인적자원관리는 조직 생존과 발전의 필수적인 관리 기능이다.</t>
    </r>
    <r>
      <rPr>
        <b/>
        <sz val="10"/>
        <color theme="1"/>
        <rFont val="함초롬돋움"/>
        <family val="3"/>
        <charset val="129"/>
      </rPr>
      <t xml:space="preserve">
  3. 인적자원관리의 특징
</t>
    </r>
    <r>
      <rPr>
        <sz val="10"/>
        <color theme="1"/>
        <rFont val="함초롬돋움"/>
        <family val="3"/>
        <charset val="129"/>
      </rPr>
      <t xml:space="preserve">   －첫째, 인적자원관리의 대상은 인간이므로 물적 자원의 관리와 달리 감정・동기・가치관 등 비가시적 요소를 고려해야 한다. 둘째, 인적자원의 능력 개발과 활용은 장기적 관점에서 지속성이 요구된다. 셋째, 개인의 성장과 조직 목표 간 조화를 추구하는 쌍방향적 접근이 필요하다. 넷째, 조직 전략과 밀접하게 연계된 전략적 성격을 지니며, 경영환경 변화에 민감하게 영향을 받는다.</t>
    </r>
    <r>
      <rPr>
        <b/>
        <sz val="10"/>
        <color theme="1"/>
        <rFont val="함초롬돋움"/>
        <family val="3"/>
        <charset val="129"/>
      </rPr>
      <t xml:space="preserve">
  4. 인적자원관리의 목표
</t>
    </r>
    <r>
      <rPr>
        <sz val="10"/>
        <color theme="1"/>
        <rFont val="함초롬돋움"/>
        <family val="3"/>
        <charset val="129"/>
      </rPr>
      <t xml:space="preserve">   －인적자원관리의 목표는 크게 조직 목표와 구성원 목표의 달성으로 나눌 수 있다. 조직 측면에서는 생산성 향상, 비용 절감, 경쟁력 강화 등을 추구한다. 구성원 측면에서는 능력 개발, 직무 만족, 경력 성취, 공정한 보상 등을 실현함으로써 개인의 성장과 조직 발전이 상호 보완되도록 한다.</t>
    </r>
    <r>
      <rPr>
        <b/>
        <sz val="10"/>
        <color theme="1"/>
        <rFont val="함초롬돋움"/>
        <family val="3"/>
        <charset val="129"/>
      </rPr>
      <t xml:space="preserve">
  5. 인적자원관리의 연구대상
</t>
    </r>
    <r>
      <rPr>
        <sz val="10"/>
        <color theme="1"/>
        <rFont val="함초롬돋움"/>
        <family val="3"/>
        <charset val="129"/>
      </rPr>
      <t xml:space="preserve">   －연구대상에는 인적자원의 확보관리, 개발관리, 평가관리, 보상관리, 유지관리 등이 포함된다. 확보관리는 모집・선발을 통해 조직에 적합한 인재를 유입하는 과정이며, 개발관리는 교육훈련과 경력개발 등을 포함한다. 평가관리는 성과측정과 피드백을 통한 능력 향상을 목표로 한다. 보상관리는 임금 및 복리후생을 통해 조직 기여에 대한 적절한 보상을 제공하는 영역이며, 유지관리는 조직몰입 관리, 노사관계, 근로환경 개선 등을 포괄한다. 이 모든 기능은 상호 연계되어 통합적으로 운영될 때 효과를 극대화할 수 있다.</t>
    </r>
    <r>
      <rPr>
        <b/>
        <sz val="10"/>
        <color theme="1"/>
        <rFont val="함초롬돋움"/>
        <family val="3"/>
        <charset val="129"/>
      </rPr>
      <t xml:space="preserve">
Ⅳ. 결론
</t>
    </r>
    <r>
      <rPr>
        <sz val="10"/>
        <color theme="1"/>
        <rFont val="함초롬돋움"/>
        <family val="3"/>
        <charset val="129"/>
      </rPr>
      <t xml:space="preserve"> －경영학은 조직의 목적 달성을 위한 활동을 과학적으로 분석・체계화한 학문이며, 그중 인적자원관리는 조직 성과의 핵심 동인인 사람을 전략적으로 관리하는 분야이다. 인적자원관리는 조직 경쟁력의 원천으로서 그 중요성이 점차 확대되고 있으며, 확보・개발・평가・보상・유지관리 전반에 걸쳐 통합적 접근이 요구된다. 또한 조직 목표와 구성원 목표의 조화를 추구함으로써 지속가능한 조직 발전을 가능하게 한다는 점에서 현대 경영학의 중심적 기능으로 자리매김하고 있다.</t>
    </r>
  </si>
  <si>
    <r>
      <t>[인적자원관리의 역사]</t>
    </r>
    <r>
      <rPr>
        <sz val="10"/>
        <color rgb="FF000000"/>
        <rFont val="함초롬돋움"/>
        <family val="3"/>
        <charset val="129"/>
      </rPr>
      <t xml:space="preserve"> 
제01장 인적자원관리의 개관
&gt;제02절 인적자원관리의 역사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&lt;2021-2-i&gt;</t>
    </r>
    <r>
      <rPr>
        <sz val="10"/>
        <color rgb="FF000000"/>
        <rFont val="함초롬돋움"/>
        <family val="3"/>
        <charset val="129"/>
      </rPr>
      <t xml:space="preserve">
－전략적 인적자원관리(SHRM)와 관련된 자원기반관점(RBV)
</t>
    </r>
    <r>
      <rPr>
        <b/>
        <sz val="10"/>
        <color rgb="FF000000"/>
        <rFont val="함초롬돋움"/>
        <family val="3"/>
        <charset val="129"/>
      </rPr>
      <t>&lt;2021-2-ii&gt;</t>
    </r>
    <r>
      <rPr>
        <sz val="10"/>
        <color rgb="FF000000"/>
        <rFont val="함초롬돋움"/>
        <family val="3"/>
        <charset val="129"/>
      </rPr>
      <t xml:space="preserve">
－전략적 인적자원관리(SHRM) 관점에서 인적자원관리 부서의 역할(울리히의 다중역할 모델)
</t>
    </r>
    <r>
      <rPr>
        <b/>
        <sz val="10"/>
        <color rgb="FF000000"/>
        <rFont val="함초롬돋움"/>
        <family val="3"/>
        <charset val="129"/>
      </rPr>
      <t>&lt;2018-1&gt;</t>
    </r>
    <r>
      <rPr>
        <sz val="10"/>
        <color rgb="FF000000"/>
        <rFont val="함초롬돋움"/>
        <family val="3"/>
        <charset val="129"/>
      </rPr>
      <t xml:space="preserve">
－과학적 관리론과 인간관계론&gt;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&lt;과학적 관리론&gt;</t>
    </r>
    <r>
      <rPr>
        <sz val="10"/>
        <color rgb="FF000000"/>
        <rFont val="함초롬돋움"/>
        <family val="3"/>
        <charset val="129"/>
      </rPr>
      <t xml:space="preserve">
－프레데릭 테일러
</t>
    </r>
    <r>
      <rPr>
        <b/>
        <sz val="10"/>
        <color rgb="FF000000"/>
        <rFont val="함초롬돋움"/>
        <family val="3"/>
        <charset val="129"/>
      </rPr>
      <t>&lt;일반관리론(General Administrative Theory)&gt;</t>
    </r>
    <r>
      <rPr>
        <sz val="10"/>
        <color rgb="FF000000"/>
        <rFont val="함초롬돋움"/>
        <family val="3"/>
        <charset val="129"/>
      </rPr>
      <t xml:space="preserve">
－앙리 파욜, 루터 귤릭, 린달 어윅
</t>
    </r>
    <r>
      <rPr>
        <b/>
        <sz val="10"/>
        <color rgb="FF000000"/>
        <rFont val="함초롬돋움"/>
        <family val="3"/>
        <charset val="129"/>
      </rPr>
      <t>&lt;인간관계론(호손실험)&gt;</t>
    </r>
    <r>
      <rPr>
        <sz val="10"/>
        <color rgb="FF000000"/>
        <rFont val="함초롬돋움"/>
        <family val="3"/>
        <charset val="129"/>
      </rPr>
      <t xml:space="preserve">
－조지 엘튼 메이요, 프리츠 뢰슬리스버거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&lt;성숙-미성숙 이론&gt;</t>
    </r>
    <r>
      <rPr>
        <sz val="10"/>
        <color rgb="FF000000"/>
        <rFont val="함초롬돋움"/>
        <family val="3"/>
        <charset val="129"/>
      </rPr>
      <t xml:space="preserve">
－크리스 아지리스
</t>
    </r>
    <r>
      <rPr>
        <b/>
        <sz val="10"/>
        <color rgb="FF000000"/>
        <rFont val="함초롬돋움"/>
        <family val="3"/>
        <charset val="129"/>
      </rPr>
      <t>&lt;인적자원관리의 전략적 접근&gt;</t>
    </r>
    <r>
      <rPr>
        <sz val="10"/>
        <color rgb="FF000000"/>
        <rFont val="함초롬돋움"/>
        <family val="3"/>
        <charset val="129"/>
      </rPr>
      <t xml:space="preserve">
－레이먼드 마일즈, 찰스 스노우, 마이클 포터
</t>
    </r>
    <r>
      <rPr>
        <b/>
        <sz val="10"/>
        <color rgb="FF000000"/>
        <rFont val="함초롬돋움"/>
        <family val="3"/>
        <charset val="129"/>
      </rPr>
      <t>&lt;자원기반관점(RBV ; Resource-Based View)&gt;</t>
    </r>
    <r>
      <rPr>
        <sz val="10"/>
        <color rgb="FF000000"/>
        <rFont val="함초롬돋움"/>
        <family val="3"/>
        <charset val="129"/>
      </rPr>
      <t xml:space="preserve">
－제이 바니, 에디스 펜로즈
</t>
    </r>
    <r>
      <rPr>
        <b/>
        <sz val="10"/>
        <color rgb="FF000000"/>
        <rFont val="함초롬돋움"/>
        <family val="3"/>
        <charset val="129"/>
      </rPr>
      <t>&lt;다중역할모델&gt;</t>
    </r>
    <r>
      <rPr>
        <sz val="10"/>
        <color rgb="FF000000"/>
        <rFont val="함초롬돋움"/>
        <family val="3"/>
        <charset val="129"/>
      </rPr>
      <t xml:space="preserve">
－데이비드 울리히</t>
    </r>
  </si>
  <si>
    <r>
      <t xml:space="preserve">Ⅰ. 인적자원관리의 전개
</t>
    </r>
    <r>
      <rPr>
        <sz val="10"/>
        <color theme="1"/>
        <rFont val="함초롬돋움"/>
        <family val="3"/>
        <charset val="129"/>
      </rPr>
      <t xml:space="preserve"> －인적자원관리는 산업혁명 이후 노동의 조직화와 함께 필요성이 대두되었으며, 시대적・사회적 환경 변화에 따라 그 역할과 관점이 지속적으로 발전해 왔다. 초기의 "인사관리(Personnel Management)"는 주로 노동력을 통제하고 효율성을 확보하는 데 중점을 둔 기계론적 접근을 취했다. 이후 조직 내 인간의 심리적・사회적 요인의 중요성을 인식한 인간관계론적 접근으로 전환되었으며, 다시 개인의 잠재력과 조직 환경의 영향을 중요시하는 행동학적 접근 및 현대적 접근으로 진화하였다. 현대에 이르러 인적자원관리는 단순한 관리 기능을 넘어, 기업의 전략적 경쟁 우위를 창출하는 핵심 기능으로 자리매김하였다. 이 전개 과정은 사람을 "비용"으로 보던 관점에서 "자원"으로, 나아가 "전략적 자산"으로 보는 인식의 변화를 반영한다.</t>
    </r>
    <r>
      <rPr>
        <b/>
        <sz val="10"/>
        <color theme="1"/>
        <rFont val="함초롬돋움"/>
        <family val="3"/>
        <charset val="129"/>
      </rPr>
      <t xml:space="preserve">
Ⅱ. 기계론적 접근
</t>
    </r>
    <r>
      <rPr>
        <sz val="10"/>
        <color theme="1"/>
        <rFont val="함초롬돋움"/>
        <family val="3"/>
        <charset val="129"/>
      </rPr>
      <t xml:space="preserve"> －기계론적 접근은 주로 19세기 말에서 20세기 초, 산업화가 본격화되면서 대량생산 체제를 효율적으로 구축하기 위해 등장한 관리 방식이다. 인간을 기계의 부품처럼 취급하며, 시간과 동작을 과학적으로 분석하여 생산성을 극대화하는 것을 목표로 한다.</t>
    </r>
    <r>
      <rPr>
        <b/>
        <sz val="10"/>
        <color theme="1"/>
        <rFont val="함초롬돋움"/>
        <family val="3"/>
        <charset val="129"/>
      </rPr>
      <t xml:space="preserve">
  1. 과학적 관리론(Scientific Management Theory)
    (1) 의의
</t>
    </r>
    <r>
      <rPr>
        <sz val="10"/>
        <color theme="1"/>
        <rFont val="함초롬돋움"/>
        <family val="3"/>
        <charset val="129"/>
      </rPr>
      <t xml:space="preserve">     －미국의 프레더릭 테일러(F. W. Taylor)에 의해 주창된 이론이다. 생산 현장에서 발생하는 비효율성을 제거하고 과학적인 방법을 통해 작업의 표준화와 최적의 생산성을 달성하는 것을 목적으로 한다. 인간을 경제적 동기에 의해 움직이는 합리적 존재, 즉 "경제인(Economic Man)"으로 가정하였다.</t>
    </r>
    <r>
      <rPr>
        <b/>
        <sz val="10"/>
        <color theme="1"/>
        <rFont val="함초롬돋움"/>
        <family val="3"/>
        <charset val="129"/>
      </rPr>
      <t xml:space="preserve">
    (2) 주요 원칙
      ① 과학적 방법 도입
</t>
    </r>
    <r>
      <rPr>
        <sz val="10"/>
        <color theme="1"/>
        <rFont val="함초롬돋움"/>
        <family val="3"/>
        <charset val="129"/>
      </rPr>
      <t xml:space="preserve">       －주먹구구식 작업 방식 대신, 시간 연구(Time Study)와 동작 연구(Motion Study)를 통해 가장 효율적인 작업 방법을 찾아 이를 표준화한다. </t>
    </r>
    <r>
      <rPr>
        <b/>
        <sz val="10"/>
        <color theme="1"/>
        <rFont val="함초롬돋움"/>
        <family val="3"/>
        <charset val="129"/>
      </rPr>
      <t xml:space="preserve">
      ② 작업자의 과학적 선발 및 훈련
</t>
    </r>
    <r>
      <rPr>
        <sz val="10"/>
        <color theme="1"/>
        <rFont val="함초롬돋움"/>
        <family val="3"/>
        <charset val="129"/>
      </rPr>
      <t xml:space="preserve">       －각 작업에 가장 적합한 자질을 가진 작업자를 과학적으로 선발하고, 표준화된 방법으로 훈련하여 숙련도를 높인다. </t>
    </r>
    <r>
      <rPr>
        <b/>
        <sz val="10"/>
        <color theme="1"/>
        <rFont val="함초롬돋움"/>
        <family val="3"/>
        <charset val="129"/>
      </rPr>
      <t xml:space="preserve">
      ③ 작업자와 관리자의 분업 및 협력
</t>
    </r>
    <r>
      <rPr>
        <sz val="10"/>
        <color theme="1"/>
        <rFont val="함초롬돋움"/>
        <family val="3"/>
        <charset val="129"/>
      </rPr>
      <t xml:space="preserve">       －관리자는 계획 및 통제 기능을, 작업자는 실행 기능을 담당하며, 역할 분담을 통해 서로 협력한다. </t>
    </r>
    <r>
      <rPr>
        <b/>
        <sz val="10"/>
        <color theme="1"/>
        <rFont val="함초롬돋움"/>
        <family val="3"/>
        <charset val="129"/>
      </rPr>
      <t xml:space="preserve">
      ④ 차별적 성과급 제도
</t>
    </r>
    <r>
      <rPr>
        <sz val="10"/>
        <color theme="1"/>
        <rFont val="함초롬돋움"/>
        <family val="3"/>
        <charset val="129"/>
      </rPr>
      <t xml:space="preserve">       －표준 생산량을 달성한 작업자에게는 높은 임률을, 미달한 작업자에게는 낮은 임률을 적용하여 경제적 유인을 통해 생산성을 극대화한다.</t>
    </r>
    <r>
      <rPr>
        <b/>
        <sz val="10"/>
        <color theme="1"/>
        <rFont val="함초롬돋움"/>
        <family val="3"/>
        <charset val="129"/>
      </rPr>
      <t xml:space="preserve">
    (3) 공헌과 한계
</t>
    </r>
    <r>
      <rPr>
        <sz val="10"/>
        <color theme="1"/>
        <rFont val="함초롬돋움"/>
        <family val="3"/>
        <charset val="129"/>
      </rPr>
      <t xml:space="preserve">     －과학적 관리론은 생산성을 혁신적으로 증대시키고 현대 경영의 기초를 마련했다는 공헌이 있으나, 인간의 사회적・심리적 욕구를 무시하고 노동 강도를 높여 비인간화를 초래했다는 비판을 받는다.</t>
    </r>
    <r>
      <rPr>
        <b/>
        <sz val="10"/>
        <color theme="1"/>
        <rFont val="함초롬돋움"/>
        <family val="3"/>
        <charset val="129"/>
      </rPr>
      <t xml:space="preserve">
  2. 일반관리론(경영 과정론)
    (1) 의의
</t>
    </r>
    <r>
      <rPr>
        <sz val="10"/>
        <color theme="1"/>
        <rFont val="함초롬돋움"/>
        <family val="3"/>
        <charset val="129"/>
      </rPr>
      <t xml:space="preserve">     －프랑스의 앙리 파욜(H. Fayol)이 주창한 이론으로, 최고 경영층의 관점에서 조직 전체의 관리 활동을 분석하고 일반적인 관리 원칙을 정립하였다. 과학적 관리론이 "작업 현장"에 초점을 맞춘 것과 달리, 일반관리론은 "조직 전체"의 관리에 초점을 맞춘다.</t>
    </r>
    <r>
      <rPr>
        <b/>
        <sz val="10"/>
        <color theme="1"/>
        <rFont val="함초롬돋움"/>
        <family val="3"/>
        <charset val="129"/>
      </rPr>
      <t xml:space="preserve">
    (2) 기업 활동의 6가지 분류
</t>
    </r>
    <r>
      <rPr>
        <sz val="10"/>
        <color theme="1"/>
        <rFont val="함초롬돋움"/>
        <family val="3"/>
        <charset val="129"/>
      </rPr>
      <t xml:space="preserve">     －페이욜은 경영 활동을 기술적, 상업적, 재무적, 보호적, 회계적, 관리적 활동의 여섯 가지로 분류하였으며, 이 중 관리적 활동(계획, 조직, 지휘, 조정, 통제)의 중요성을 강조하였다.</t>
    </r>
    <r>
      <rPr>
        <b/>
        <sz val="10"/>
        <color theme="1"/>
        <rFont val="함초롬돋움"/>
        <family val="3"/>
        <charset val="129"/>
      </rPr>
      <t xml:space="preserve">
    (3) 경영 관리의 14가지 원칙
</t>
    </r>
    <r>
      <rPr>
        <sz val="10"/>
        <color theme="1"/>
        <rFont val="함초롬돋움"/>
        <family val="3"/>
        <charset val="129"/>
      </rPr>
      <t xml:space="preserve">     －페이욜은 조직 전체에 적용되는 보편적인 14가지 관리 원칙을 제시했는데, 예를 들어 권한과 책임의 일치, 명령 통일의 원칙, 분업의 원칙, 공정성의 원칙 등이 있다. 이 원칙들은 이후 조직 구조 및 행정 관리 분야의 기초 이론이 되었다.</t>
    </r>
    <r>
      <rPr>
        <b/>
        <sz val="10"/>
        <color theme="1"/>
        <rFont val="함초롬돋움"/>
        <family val="3"/>
        <charset val="129"/>
      </rPr>
      <t xml:space="preserve">
Ⅲ. 인간관계론적 접근
</t>
    </r>
    <r>
      <rPr>
        <sz val="10"/>
        <color theme="1"/>
        <rFont val="함초롬돋움"/>
        <family val="3"/>
        <charset val="129"/>
      </rPr>
      <t xml:space="preserve"> －기계론적 접근의 한계를 극복하고, 조직 내에서 인간의 사회적・심리적 요인이 생산성과 효율성에 미치는 영향에 주목한 이론이다. 인간을 단순한 경제인이 아닌, 감정과 욕구를 가진 "사회인(Social Man)"으로 인식한다.</t>
    </r>
    <r>
      <rPr>
        <b/>
        <sz val="10"/>
        <color theme="1"/>
        <rFont val="함초롬돋움"/>
        <family val="3"/>
        <charset val="129"/>
      </rPr>
      <t xml:space="preserve">
  1. 등장배경
    (1) 과학적 관리론의 한계
</t>
    </r>
    <r>
      <rPr>
        <sz val="10"/>
        <color theme="1"/>
        <rFont val="함초롬돋움"/>
        <family val="3"/>
        <charset val="129"/>
      </rPr>
      <t xml:space="preserve">     －과학적 관리론이 임금과 작업 환경 개선만으로는 작업자의 사기와 생산성을 지속적으로 높이는 데 실패하자, 인간의 심리적 측면에 대한 새로운 접근의 필요성이 대두되었다.</t>
    </r>
    <r>
      <rPr>
        <b/>
        <sz val="10"/>
        <color theme="1"/>
        <rFont val="함초롬돋움"/>
        <family val="3"/>
        <charset val="129"/>
      </rPr>
      <t xml:space="preserve">
    (2) 사회학 및 심리학의 발전
</t>
    </r>
    <r>
      <rPr>
        <sz val="10"/>
        <color theme="1"/>
        <rFont val="함초롬돋움"/>
        <family val="3"/>
        <charset val="129"/>
      </rPr>
      <t xml:space="preserve">     －산업 사회학, 심리학 등의 발전은 조직 내에서 비공식 집단, 리더십, 동기 부여 등의 사회적・심리적 요소가 중요하다는 인식을 확산시켰다.</t>
    </r>
    <r>
      <rPr>
        <b/>
        <sz val="10"/>
        <color theme="1"/>
        <rFont val="함초롬돋움"/>
        <family val="3"/>
        <charset val="129"/>
      </rPr>
      <t xml:space="preserve">
  2. 메이요의 호손실험(The Hawthorne Study)
    (1) 의의 및 과정
</t>
    </r>
    <r>
      <rPr>
        <sz val="10"/>
        <color theme="1"/>
        <rFont val="함초롬돋움"/>
        <family val="3"/>
        <charset val="129"/>
      </rPr>
      <t xml:space="preserve">     －1920년대 후반 하버드 대학교의 엘튼 메이요(E. Mayo) 연구진이 미국 웨스턴 일렉트릭 회사의 호손 공장에서 수행한 일련의 실험이다. 처음에는 조명, 휴식 시간 등 물리적 작업 환경이 생산성에 미치는 영향을 연구했으나, 예상과 다른 결과를 얻으면서 사회적 요인의 중요성을 발견했다.</t>
    </r>
    <r>
      <rPr>
        <b/>
        <sz val="10"/>
        <color theme="1"/>
        <rFont val="함초롬돋움"/>
        <family val="3"/>
        <charset val="129"/>
      </rPr>
      <t xml:space="preserve">
    (2) 실험 결과와 발견
      ① 조명실험(Illumination Experiments)
</t>
    </r>
    <r>
      <rPr>
        <sz val="10"/>
        <color theme="1"/>
        <rFont val="함초롬돋움"/>
        <family val="3"/>
        <charset val="129"/>
      </rPr>
      <t xml:space="preserve">       －처음에는 조명 밝기와 생산성의 관계를 검증하려 했으나, 밝기를 높이거나 낮춰도 생산성이 일정하게 증가하는 현상이 나타났다. 연구진은 물리적 조건이 아닌, "관찰받고 있다는 인식(즉, 주목받는 느낌)"이 생산성에 영향을 미친다고 해석하였다. 이것이 이른바 호손 효과(Hawthorne Effect) 이다.</t>
    </r>
    <r>
      <rPr>
        <b/>
        <sz val="10"/>
        <color theme="1"/>
        <rFont val="함초롬돋움"/>
        <family val="3"/>
        <charset val="129"/>
      </rPr>
      <t xml:space="preserve">
      ② 계전기 조립 실험(Room Relay Assembly Test)
</t>
    </r>
    <r>
      <rPr>
        <sz val="10"/>
        <color theme="1"/>
        <rFont val="함초롬돋움"/>
        <family val="3"/>
        <charset val="129"/>
      </rPr>
      <t xml:space="preserve">       －여성 근로자 6명을 대상으로 작업시간, 휴식시간, 임금 등의 물리적 조건을 바꾸어가며 생산성을 측정한 결과, 작업환경보다 근로자 간의 친밀감과 감독자의 태도가 생산성 향상에 더 큰 영향을 미쳤다. 이는 집단의 사기, 소속감, 비공식적 관계가 조직성과에 중요한 요인임을 보여주었다.</t>
    </r>
    <r>
      <rPr>
        <b/>
        <sz val="10"/>
        <color theme="1"/>
        <rFont val="함초롬돋움"/>
        <family val="3"/>
        <charset val="129"/>
      </rPr>
      <t xml:space="preserve">
      ③ 면접 프로그램(Interviewing Program)
</t>
    </r>
    <r>
      <rPr>
        <sz val="10"/>
        <color theme="1"/>
        <rFont val="함초롬돋움"/>
        <family val="3"/>
        <charset val="129"/>
      </rPr>
      <t xml:space="preserve">       －2만여 명의 근로자를 면담한 결과, 불만이나 성과는 단순히 임금수준이 아닌 감정적 만족과 인간적 대우에 의해 좌우됨이 드러났다. 근로자는 관리자의 관심과 존중을 받을 때 높은 몰입과 협동을 보였다.</t>
    </r>
    <r>
      <rPr>
        <b/>
        <sz val="10"/>
        <color theme="1"/>
        <rFont val="함초롬돋움"/>
        <family val="3"/>
        <charset val="129"/>
      </rPr>
      <t xml:space="preserve">
      ④ 배전 작업 관찰 실험(Bank Wiring Observation Room)
</t>
    </r>
    <r>
      <rPr>
        <sz val="10"/>
        <color theme="1"/>
        <rFont val="함초롬돋움"/>
        <family val="3"/>
        <charset val="129"/>
      </rPr>
      <t xml:space="preserve">       －작업집단 내에는 공식조직이 아닌 비공식적 규범과 사회적 질서가 존재하며, 구성원들은 이를 통해 집단 내 응집력과 협력관계를 형성하였다. 즉, 조직은 공식적 구조뿐 아니라 비공식적 관계망이 공존하는 복합적 사회체계라는 사실이 밝혀졌다.</t>
    </r>
    <r>
      <rPr>
        <b/>
        <sz val="10"/>
        <color theme="1"/>
        <rFont val="함초롬돋움"/>
        <family val="3"/>
        <charset val="129"/>
      </rPr>
      <t xml:space="preserve">
    (3) 인간관계론의 시사점
</t>
    </r>
    <r>
      <rPr>
        <sz val="10"/>
        <color theme="1"/>
        <rFont val="함초롬돋움"/>
        <family val="3"/>
        <charset val="129"/>
      </rPr>
      <t xml:space="preserve">     －호손 실험은 공식적인 조직 구조 외에 존재하는 비공식 조직의 중요성을 밝히고, 조직 관리에 있어 경제적 보상 외에 사회적・심리적 만족이 필수적임을 제시하여 인사관리의 패러다임을 전환시키는 결정적인 계기가 되었다.</t>
    </r>
    <r>
      <rPr>
        <b/>
        <sz val="10"/>
        <color theme="1"/>
        <rFont val="함초롬돋움"/>
        <family val="3"/>
        <charset val="129"/>
      </rPr>
      <t xml:space="preserve">
Ⅳ. 행동학적 접근
</t>
    </r>
    <r>
      <rPr>
        <sz val="10"/>
        <color theme="1"/>
        <rFont val="함초롬돋움"/>
        <family val="3"/>
        <charset val="129"/>
      </rPr>
      <t xml:space="preserve"> －인간관계론에서 한 걸음 더 나아가, 인간의 복잡한 내적 동기와 잠재력, 그리고 경영자의 인간관이 조직 운영에 미치는 영향을 체계적으로 분석한 접근법이다. 인간을 "자아실현인(Self-Actualizing Man)"으로 간주하며, 동기 부여와 리더십의 중요성을 강조한다.</t>
    </r>
    <r>
      <rPr>
        <b/>
        <sz val="10"/>
        <color theme="1"/>
        <rFont val="함초롬돋움"/>
        <family val="3"/>
        <charset val="129"/>
      </rPr>
      <t xml:space="preserve">
  1. 맥그리거의 X이론과 Y이론
    (1) 의의
</t>
    </r>
    <r>
      <rPr>
        <sz val="10"/>
        <color theme="1"/>
        <rFont val="함초롬돋움"/>
        <family val="3"/>
        <charset val="129"/>
      </rPr>
      <t xml:space="preserve">     －더글러스 맥그리거(D. McGregor)는 경영자가 인간의 본성에 대해 어떤 관점을 갖느냐에 따라 관리 방식이 결정된다고 보고, 상반되는 두 가지 인간관을 제시하였다.</t>
    </r>
    <r>
      <rPr>
        <b/>
        <sz val="10"/>
        <color theme="1"/>
        <rFont val="함초롬돋움"/>
        <family val="3"/>
        <charset val="129"/>
      </rPr>
      <t xml:space="preserve">
    (2) X이론 (전통적 인간관)
      ① 인간관
</t>
    </r>
    <r>
      <rPr>
        <sz val="10"/>
        <color theme="1"/>
        <rFont val="함초롬돋움"/>
        <family val="3"/>
        <charset val="129"/>
      </rPr>
      <t xml:space="preserve">       －인간은 본래 일하기 싫어하고, 책임을 회피하며, 게으르고, 이기적이다. </t>
    </r>
    <r>
      <rPr>
        <b/>
        <sz val="10"/>
        <color theme="1"/>
        <rFont val="함초롬돋움"/>
        <family val="3"/>
        <charset val="129"/>
      </rPr>
      <t xml:space="preserve">
      ② 관리 방식
</t>
    </r>
    <r>
      <rPr>
        <sz val="10"/>
        <color theme="1"/>
        <rFont val="함초롬돋움"/>
        <family val="3"/>
        <charset val="129"/>
      </rPr>
      <t xml:space="preserve">       －경영자는 엄격한 통제, 지시, 강압, 처벌, 그리고 경제적 보상만을 통해 종업원을 관리한다. 권위주의적이고 하향식 관리 방식의 근거가 된다.</t>
    </r>
    <r>
      <rPr>
        <b/>
        <sz val="10"/>
        <color theme="1"/>
        <rFont val="함초롬돋움"/>
        <family val="3"/>
        <charset val="129"/>
      </rPr>
      <t xml:space="preserve">
    (3) Y이론 (현대적 인간관)
      ① 인간관
</t>
    </r>
    <r>
      <rPr>
        <sz val="10"/>
        <color theme="1"/>
        <rFont val="함초롬돋움"/>
        <family val="3"/>
        <charset val="129"/>
      </rPr>
      <t xml:space="preserve">       －인간은 본래 일하는 것을 놀이나 휴식처럼 자연스럽게 여기며, 적절한 환경이 주어지면 스스로 책임감을 느끼고 목표 달성을 위해 노력한다. 또한, 창의적이고 잠재력이 풍부하다. </t>
    </r>
    <r>
      <rPr>
        <b/>
        <sz val="10"/>
        <color theme="1"/>
        <rFont val="함초롬돋움"/>
        <family val="3"/>
        <charset val="129"/>
      </rPr>
      <t xml:space="preserve">
      ② 관리 방식
</t>
    </r>
    <r>
      <rPr>
        <sz val="10"/>
        <color theme="1"/>
        <rFont val="함초롬돋움"/>
        <family val="3"/>
        <charset val="129"/>
      </rPr>
      <t xml:space="preserve">       －경영자는 자율적인 책임 부여, 직무 확대, 목표에 의한 관리(MBO), 참여적 의사결정 등을 통해 종업원의 잠재력과 자아실현 욕구를 충족시켜야 한다. 현대 인적자원관리의 기초를 제공하였다.</t>
    </r>
    <r>
      <rPr>
        <b/>
        <sz val="10"/>
        <color theme="1"/>
        <rFont val="함초롬돋움"/>
        <family val="3"/>
        <charset val="129"/>
      </rPr>
      <t xml:space="preserve">
  2. 아지리스의 성숙-미성숙 이론
    (1) 의의
</t>
    </r>
    <r>
      <rPr>
        <sz val="10"/>
        <color theme="1"/>
        <rFont val="함초롬돋움"/>
        <family val="3"/>
        <charset val="129"/>
      </rPr>
      <t xml:space="preserve">     －크리스 아지리스(C. Argyris)는 인간은 성장하면서 미성숙한 상태에서 성숙한 상태로 발전하려는 경향이 있다고 주장했다. 하지만 전통적인 관료제 조직 구조가 종업원들을 의존적이고 미성숙한 상태에 머물게 하여 개인의 발전과 조직의 목표가 충돌한다고 지적한다.</t>
    </r>
    <r>
      <rPr>
        <b/>
        <sz val="10"/>
        <color theme="1"/>
        <rFont val="함초롬돋움"/>
        <family val="3"/>
        <charset val="129"/>
      </rPr>
      <t xml:space="preserve">
    (2) 이론의 핵심
</t>
    </r>
    <r>
      <rPr>
        <sz val="10"/>
        <color theme="1"/>
        <rFont val="함초롬돋움"/>
        <family val="3"/>
        <charset val="129"/>
      </rPr>
      <t xml:space="preserve">     －성숙한 인간은 능동적이고 독립적이며 통제보다 자율을 원한다. 반면, 엄격한 분업과 통제, 권한의 집중을 특징으로 하는 전통적인 조직은 종업원들의 행동을 제약하여 미성숙한 상태를 강요한다. 아지리스는 이러한 충돌을 해소하기 위해 직무 확대, 종업원 참여, 리더십 스타일의 변화 등을 통해 조직을 개방적으로 변화시켜야 한다고 강조하였다.</t>
    </r>
    <r>
      <rPr>
        <b/>
        <sz val="10"/>
        <color theme="1"/>
        <rFont val="함초롬돋움"/>
        <family val="3"/>
        <charset val="129"/>
      </rPr>
      <t xml:space="preserve">
Ⅴ. 현대적 접근
</t>
    </r>
    <r>
      <rPr>
        <sz val="10"/>
        <color theme="1"/>
        <rFont val="함초롬돋움"/>
        <family val="3"/>
        <charset val="129"/>
      </rPr>
      <t xml:space="preserve"> －1960년대 이후 복잡하고 빠르게 변화하는 외부 환경과 조직 구조를 종합적으로 이해하려는 시도에서 발전한 접근법이다.</t>
    </r>
    <r>
      <rPr>
        <b/>
        <sz val="10"/>
        <color theme="1"/>
        <rFont val="함초롬돋움"/>
        <family val="3"/>
        <charset val="129"/>
      </rPr>
      <t xml:space="preserve">
  1. 시스템이론
    (1) 의의
</t>
    </r>
    <r>
      <rPr>
        <sz val="10"/>
        <color theme="1"/>
        <rFont val="함초롬돋움"/>
        <family val="3"/>
        <charset val="129"/>
      </rPr>
      <t xml:space="preserve">     －조직을 환경과 상호작용하며 생존하는 "개방 시스템(Open System)"으로 파악하는 관점이다. 조직은 환경으로부터 자원(투입)을 받아들여 이를 변환 과정(운영)을 거쳐 산출물(제품, 서비스)을 내놓고, 이 산출물은 환경에 다시 영향을 미치는 순환적 구조를 갖는다.</t>
    </r>
    <r>
      <rPr>
        <b/>
        <sz val="10"/>
        <color theme="1"/>
        <rFont val="함초롬돋움"/>
        <family val="3"/>
        <charset val="129"/>
      </rPr>
      <t xml:space="preserve">
    (2) 인적자원관리의 시사점
</t>
    </r>
    <r>
      <rPr>
        <sz val="10"/>
        <color theme="1"/>
        <rFont val="함초롬돋움"/>
        <family val="3"/>
        <charset val="129"/>
      </rPr>
      <t xml:space="preserve">     －인적자원관리는 투입(인력 확보)-변환(교육, 평가)-산출(성과)의 과정을 거치는 하나의 시스템으로 이해되며, 조직의 목표 달성을 위해 내부 기능들 간의 통합과 환경과의 적응을 중시하게 된다.</t>
    </r>
    <r>
      <rPr>
        <b/>
        <sz val="10"/>
        <color theme="1"/>
        <rFont val="함초롬돋움"/>
        <family val="3"/>
        <charset val="129"/>
      </rPr>
      <t xml:space="preserve">
  2. 상황이론
    (1) 의의
</t>
    </r>
    <r>
      <rPr>
        <sz val="10"/>
        <color theme="1"/>
        <rFont val="함초롬돋움"/>
        <family val="3"/>
        <charset val="129"/>
      </rPr>
      <t xml:space="preserve">     －모든 조직에 적용되는 "단일의 최선책(One Best Way)"은 없으며, 조직의 성공적인 관리는 조직이 처한 "특정 상황(Contingency)"에 따라 달라진다는 관점이다. 조직의 환경, 규모, 기술, 전략, 권력 등 상황 변수가 관리 방식과 조직 구조를 결정해야 한다고 본다.</t>
    </r>
    <r>
      <rPr>
        <b/>
        <sz val="10"/>
        <color theme="1"/>
        <rFont val="함초롬돋움"/>
        <family val="3"/>
        <charset val="129"/>
      </rPr>
      <t xml:space="preserve">
    (2) 인적자원관리의 시사점
</t>
    </r>
    <r>
      <rPr>
        <sz val="10"/>
        <color theme="1"/>
        <rFont val="함초롬돋움"/>
        <family val="3"/>
        <charset val="129"/>
      </rPr>
      <t xml:space="preserve">     －인적자원관리는 기업이 처한 산업, 경쟁 환경, 기술 수준 등에 따라 채용 방식, 보상 체계, 교육 프로그램 등이 다르게 설계되어야 함을 제시한다.</t>
    </r>
    <r>
      <rPr>
        <b/>
        <sz val="10"/>
        <color theme="1"/>
        <rFont val="함초롬돋움"/>
        <family val="3"/>
        <charset val="129"/>
      </rPr>
      <t xml:space="preserve">
  3. 전략적 접근
    (1) 의의
</t>
    </r>
    <r>
      <rPr>
        <sz val="10"/>
        <color theme="1"/>
        <rFont val="함초롬돋움"/>
        <family val="3"/>
        <charset val="129"/>
      </rPr>
      <t xml:space="preserve">     －인적자원관리(HRM)를 단순히 지원 부서의 기능이 아닌, 기업의 "경영 전략(Corporate Strategy)"과 통합하여 조직의 목표 달성에 기여하는 전략적 파트너로 격상시킨 관점이다.</t>
    </r>
    <r>
      <rPr>
        <b/>
        <sz val="10"/>
        <color theme="1"/>
        <rFont val="함초롬돋움"/>
        <family val="3"/>
        <charset val="129"/>
      </rPr>
      <t xml:space="preserve">
    (2) 목표
</t>
    </r>
    <r>
      <rPr>
        <sz val="10"/>
        <color theme="1"/>
        <rFont val="함초롬돋움"/>
        <family val="3"/>
        <charset val="129"/>
      </rPr>
      <t xml:space="preserve">     －장기적인 경영 목표와 환경 변화를 예측하여 필요한 인적 역량을 미리 확보하고 개발하는 미래 지향적 활동을 강조한다. 인적자원관리의 모든 기능(채용, 보상, 교육)이 기업의 경쟁 우위 확보에 초점을 맞추도록 설계된다.</t>
    </r>
    <r>
      <rPr>
        <b/>
        <sz val="10"/>
        <color theme="1"/>
        <rFont val="함초롬돋움"/>
        <family val="3"/>
        <charset val="129"/>
      </rPr>
      <t xml:space="preserve">
  4. 자원기반관점(RBV ; Resource-Based View)
    (1) 의의
</t>
    </r>
    <r>
      <rPr>
        <sz val="10"/>
        <color theme="1"/>
        <rFont val="함초롬돋움"/>
        <family val="3"/>
        <charset val="129"/>
      </rPr>
      <t xml:space="preserve">     －기업의 경쟁 우위는 외부 환경 분석보다는 기업이 내부적으로 보유하고 있는 "핵심 자원(Core Resources)"에서 비롯된다고 보는 전략적 관점이다.</t>
    </r>
    <r>
      <rPr>
        <b/>
        <sz val="10"/>
        <color theme="1"/>
        <rFont val="함초롬돋움"/>
        <family val="3"/>
        <charset val="129"/>
      </rPr>
      <t xml:space="preserve">
    (2) 인적자원관리의 핵심
</t>
    </r>
    <r>
      <rPr>
        <sz val="10"/>
        <color theme="1"/>
        <rFont val="함초롬돋움"/>
        <family val="3"/>
        <charset val="129"/>
      </rPr>
      <t xml:space="preserve">     －RBV 관점에서 인적 자원, 특히 우수한 지식, 기술, 조직 문화 등은 다른 기업이 모방하기 어려운 비모방성과 희소성을 갖는 가장 중요한 핵심 자원이다. 따라서 인적자원관리는 이러한 핵심 인적 자원을 확보, 개발, 유지하는 데 전념하여 기업의 지속 가능한 경쟁 우위의 기반을 마련해야 한다.</t>
    </r>
    <r>
      <rPr>
        <b/>
        <sz val="10"/>
        <color theme="1"/>
        <rFont val="함초롬돋움"/>
        <family val="3"/>
        <charset val="129"/>
      </rPr>
      <t xml:space="preserve">
Ⅵ. 결론
</t>
    </r>
    <r>
      <rPr>
        <sz val="10"/>
        <color theme="1"/>
        <rFont val="함초롬돋움"/>
        <family val="3"/>
        <charset val="129"/>
      </rPr>
      <t xml:space="preserve"> －인적자원관리의 역사는 생산성 극대화를 위한 기계론적 통제에서 시작하여, 인간의 사회적・심리적 욕구를 중시하는 인간관계론과 행동학을 거쳤다. 현대에 이르러서는 조직을 환경과 상호작용하는 시스템으로 이해하고, 나아가 인적 자원을 기업의 지속 가능한 경쟁 우위를 창출하는 전략적 자산으로 보는 현대적 접근(시스템, 상황, 전략적 접근, RBV)으로 발전하였다. 이러한 역사적 전개는 인적자원관리의 역할이 단순한 행정 업무에서 조직의 성공을 좌우하는 전략적 기능으로 변화했음을 명확히 보여준다.</t>
    </r>
    <phoneticPr fontId="3" type="noConversion"/>
  </si>
  <si>
    <r>
      <t xml:space="preserve">Ⅰ. 인적자원관리의 전개
</t>
    </r>
    <r>
      <rPr>
        <sz val="10"/>
        <color theme="1"/>
        <rFont val="함초롬돋움"/>
        <family val="3"/>
        <charset val="129"/>
      </rPr>
      <t xml:space="preserve"> －인적자원관리는 산업화의 진전과 더불어 조직 운영의 핵심 기능으로 발전해 왔다. 초기에는 노동을 물리적 생산요소로 간주하여 관리의 대상이 주로 노동시간・임금・작업 방식에 국한되었으나, 점차 인간의 동기・행동・조직 내 상호작용까지 포함하는 포괄적 관리 체계로 확장되었다. 이러한 발전 과정은 기계론적 접근, 인간관계론적 접근, 행동학적 접근을 거쳐 현대적 접근으로 이어지며, 각 시대의 사회경제적 환경에 따라 인적자원관리에 대한 관점이 변화했다.</t>
    </r>
    <r>
      <rPr>
        <b/>
        <sz val="10"/>
        <color theme="1"/>
        <rFont val="함초롬돋움"/>
        <family val="3"/>
        <charset val="129"/>
      </rPr>
      <t xml:space="preserve">
Ⅱ. 기계론적 접근
</t>
    </r>
    <r>
      <rPr>
        <sz val="10"/>
        <color theme="1"/>
        <rFont val="함초롬돋움"/>
        <family val="3"/>
        <charset val="129"/>
      </rPr>
      <t xml:space="preserve"> －기계론적 접근은 인간을 기계적・경제적 존재로 보고 생산 효율 극대화를 중심으로 관리 체계를 구축한 접근이다.</t>
    </r>
    <r>
      <rPr>
        <b/>
        <sz val="10"/>
        <color theme="1"/>
        <rFont val="함초롬돋움"/>
        <family val="3"/>
        <charset val="129"/>
      </rPr>
      <t xml:space="preserve">
  1. 과학적 관리론(Scientific Management Theory)
</t>
    </r>
    <r>
      <rPr>
        <sz val="10"/>
        <color theme="1"/>
        <rFont val="함초롬돋움"/>
        <family val="3"/>
        <charset val="129"/>
      </rPr>
      <t xml:space="preserve">   －테일러(F. W. Taylor)를 중심으로 발전한 과학적 관리론은 작업의 표준화, 과학적 분석, 차별적 성과급 제도를 통해 생산성과 효율성 향상을 추구했다. 노동자를 합리적 경제인으로 보고, 세밀한 작업 분석과 시간・동작 연구를 통해 '한 가지 최선의 작업 방법(One Best Way)'을 찾는 데 주력하였다. 그러나 인간의 심리적・사회적 측면을 간과함으로써 노동 소외와 갈등을 초래한 한계를 지닌다.</t>
    </r>
    <r>
      <rPr>
        <b/>
        <sz val="10"/>
        <color theme="1"/>
        <rFont val="함초롬돋움"/>
        <family val="3"/>
        <charset val="129"/>
      </rPr>
      <t xml:space="preserve">
  2. 일반관리론(경영 과정론)
</t>
    </r>
    <r>
      <rPr>
        <sz val="10"/>
        <color theme="1"/>
        <rFont val="함초롬돋움"/>
        <family val="3"/>
        <charset val="129"/>
      </rPr>
      <t xml:space="preserve">   －파욜(H. Fayol)을 중심으로 전개된 일반관리론은 관리자의 역할과 관리 기능을 강조하며, 계획・조직・지휘・조정・통제라는 관리 과정의 보편적 원리를 제시하였다. 이는 관리자 중심의 상향식(top-down) 관리 체계를 강조하였으며, 조직 운영을 체계적이고 합리적으로 수행하기 위한 기본 원리를 확립하는 데 기여하였다. 그러나 인간의 다양성과 조직 상황의 차이를 충분히 반영하지 못한 점이 한계로 지적된다.</t>
    </r>
    <r>
      <rPr>
        <b/>
        <sz val="10"/>
        <color theme="1"/>
        <rFont val="함초롬돋움"/>
        <family val="3"/>
        <charset val="129"/>
      </rPr>
      <t xml:space="preserve">
Ⅲ. 인간관계론적 접근
</t>
    </r>
    <r>
      <rPr>
        <sz val="10"/>
        <color theme="1"/>
        <rFont val="함초롬돋움"/>
        <family val="3"/>
        <charset val="129"/>
      </rPr>
      <t xml:space="preserve"> －기계론적 접근의 한계에 대한 반성에서 출발한 인간관계론적 접근은 인간의 심리・감정・사회적 관계가 생산성에 중요한 영향을 미친다는 관점을 도입하였다.</t>
    </r>
    <r>
      <rPr>
        <b/>
        <sz val="10"/>
        <color theme="1"/>
        <rFont val="함초롬돋움"/>
        <family val="3"/>
        <charset val="129"/>
      </rPr>
      <t xml:space="preserve">
  1. 등장배경
</t>
    </r>
    <r>
      <rPr>
        <sz val="10"/>
        <color theme="1"/>
        <rFont val="함초롬돋움"/>
        <family val="3"/>
        <charset val="129"/>
      </rPr>
      <t xml:space="preserve">   －과학적 관리론의 확산에도 불구하고 노동자의 직무 만족은 향상되지 않았고, 파업과 갈등이 빈번하게 발생하였다. 또한 심리학과 사회학의 발전을 통해 인간의 사회적 속성이 조직 행동에 영향을 미친다는 사실이 강조되었다. 이러한 배경 속에서 인간관계론적 접근은 조직을 사회적 체계로 바라보는 시각을 정립하였다.</t>
    </r>
    <r>
      <rPr>
        <b/>
        <sz val="10"/>
        <color theme="1"/>
        <rFont val="함초롬돋움"/>
        <family val="3"/>
        <charset val="129"/>
      </rPr>
      <t xml:space="preserve">
  2. 메이요의 호손실험(The Hawthorne Study)
</t>
    </r>
    <r>
      <rPr>
        <sz val="10"/>
        <color theme="1"/>
        <rFont val="함초롬돋움"/>
        <family val="3"/>
        <charset val="129"/>
      </rPr>
      <t xml:space="preserve">   －메이요(E. Mayo)를 중심으로 한 호손실험은 조명 수준 변화와 같은 물리적 조건보다 작업집단의 비공식 구조, 심리적 만족, 상호관계 등이 생산성에 더 큰 영향을 미친다는 사실을 발견하였다. 실험 결과는 노동자의 감정・태도・집단 규범의 중요성을 강조하였으며, 이는 인적자원관리에서 인간 중심 관리의 필요성을 부각시켰다. 다만 실험의 과학적 타당성에 대한 논란은 존재한다.</t>
    </r>
    <r>
      <rPr>
        <b/>
        <sz val="10"/>
        <color theme="1"/>
        <rFont val="함초롬돋움"/>
        <family val="3"/>
        <charset val="129"/>
      </rPr>
      <t xml:space="preserve">
Ⅳ. 행동학적 접근
</t>
    </r>
    <r>
      <rPr>
        <sz val="10"/>
        <color theme="1"/>
        <rFont val="함초롬돋움"/>
        <family val="3"/>
        <charset val="129"/>
      </rPr>
      <t xml:space="preserve"> －행동학적 접근은 인간관계론의 의의를 인정하면서도, 보다 체계적이고 과학적인 인간 행동 분석을 바탕으로 조직 내 인간 행동을 설명하고자 하였다.</t>
    </r>
    <r>
      <rPr>
        <b/>
        <sz val="10"/>
        <color theme="1"/>
        <rFont val="함초롬돋움"/>
        <family val="3"/>
        <charset val="129"/>
      </rPr>
      <t xml:space="preserve">
  1. 맥그리거의 X이론과 Y이론
</t>
    </r>
    <r>
      <rPr>
        <sz val="10"/>
        <color theme="1"/>
        <rFont val="함초롬돋움"/>
        <family val="3"/>
        <charset val="129"/>
      </rPr>
      <t xml:space="preserve">   －맥그리거(D. McGregor)는 인간에 대한 관리자의 가정 차이에 따라 X이론과 Y이론을 제시하였다. 이 이론은 관리자의 인간관이 조직 성과에 미치는 영향에 대한 이론적 기반을 제공하였다.</t>
    </r>
    <r>
      <rPr>
        <b/>
        <sz val="10"/>
        <color theme="1"/>
        <rFont val="함초롬돋움"/>
        <family val="3"/>
        <charset val="129"/>
      </rPr>
      <t xml:space="preserve">
    (1) X이론
</t>
    </r>
    <r>
      <rPr>
        <sz val="10"/>
        <color theme="1"/>
        <rFont val="함초롬돋움"/>
        <family val="3"/>
        <charset val="129"/>
      </rPr>
      <t xml:space="preserve">     －인간이 본질적으로 일을 회피하고 책임을 기피한다는 부정적 가정을 전제로 한다. 이에 따라 통제 중심의 관리방식이 필요하다고 본다.</t>
    </r>
    <r>
      <rPr>
        <b/>
        <sz val="10"/>
        <color theme="1"/>
        <rFont val="함초롬돋움"/>
        <family val="3"/>
        <charset val="129"/>
      </rPr>
      <t xml:space="preserve">
    (2) Y이론
</t>
    </r>
    <r>
      <rPr>
        <sz val="10"/>
        <color theme="1"/>
        <rFont val="함초롬돋움"/>
        <family val="3"/>
        <charset val="129"/>
      </rPr>
      <t xml:space="preserve">     －인간이 일을 자연스러운 활동으로 받아들이며, 책임감과 창의성을 발휘할 수 있다는 긍정적 가정을 전제로 한다. 이에 따라 자율적・참여적 관리가 더욱 효과적이라고 본다.</t>
    </r>
    <r>
      <rPr>
        <b/>
        <sz val="10"/>
        <color theme="1"/>
        <rFont val="함초롬돋움"/>
        <family val="3"/>
        <charset val="129"/>
      </rPr>
      <t xml:space="preserve">
  2. 아지리스의 성숙-미성숙 이론
</t>
    </r>
    <r>
      <rPr>
        <sz val="10"/>
        <color theme="1"/>
        <rFont val="함초롬돋움"/>
        <family val="3"/>
        <charset val="129"/>
      </rPr>
      <t xml:space="preserve">   －이 이론은 관리자의 인간관이 조직 성과에 미치는 영향에 대한 이론적 기반을 제공하였다.아지리스(C. Argyris)는 인간이 성장 과정에서 미성숙에서 성숙으로 발전한다고 보고, 조직이 구성원의 성숙 요구를 충족시키지 못하면 무기력・퇴행적 행동이 발생한다고 주장하였다. 그는 조직구조가 지나치게 규제적이거나 경직될 경우 구성원의 성숙 욕구를 억압하여 갈등과 불만을 초래한다고 보았다. 따라서 자율성 확대, 의사결정 참여, 직무의 수평적・수직적 확장이 필요하다고 강조하였다.</t>
    </r>
    <r>
      <rPr>
        <b/>
        <sz val="10"/>
        <color theme="1"/>
        <rFont val="함초롬돋움"/>
        <family val="3"/>
        <charset val="129"/>
      </rPr>
      <t xml:space="preserve">
Ⅴ. 현대적 접근
</t>
    </r>
    <r>
      <rPr>
        <sz val="10"/>
        <color theme="1"/>
        <rFont val="함초롬돋움"/>
        <family val="3"/>
        <charset val="129"/>
      </rPr>
      <t xml:space="preserve"> －현대적 접근은 복잡한 경영환경과 기술 변화 속에서 조직의 인적자원을 보다 종합적・전략적으로 바라보는 시각이다.</t>
    </r>
    <r>
      <rPr>
        <b/>
        <sz val="10"/>
        <color theme="1"/>
        <rFont val="함초롬돋움"/>
        <family val="3"/>
        <charset val="129"/>
      </rPr>
      <t xml:space="preserve">
  1. 시스템이론
</t>
    </r>
    <r>
      <rPr>
        <sz val="10"/>
        <color theme="1"/>
        <rFont val="함초롬돋움"/>
        <family val="3"/>
        <charset val="129"/>
      </rPr>
      <t xml:space="preserve">   －시스템이론은 조직을 상호 연계된 부분들이 유기적으로 작동하는 개방적 시스템으로 이해한다. 환경과의 상호작용, 투입-전환-산출의 과정, 피드백 메커니즘 등이 강조되며, 인적자원관리 기능 간 통합과 조정의 중요성을 부각한다.</t>
    </r>
    <r>
      <rPr>
        <b/>
        <sz val="10"/>
        <color theme="1"/>
        <rFont val="함초롬돋움"/>
        <family val="3"/>
        <charset val="129"/>
      </rPr>
      <t xml:space="preserve">
  2. 상황이론
</t>
    </r>
    <r>
      <rPr>
        <sz val="10"/>
        <color theme="1"/>
        <rFont val="함초롬돋움"/>
        <family val="3"/>
        <charset val="129"/>
      </rPr>
      <t xml:space="preserve">   －상황이론은 조직의 관리 방식이 상황적 요인(환경, 기술, 조직 규모 등)에 따라 달라져야 한다는 관점을 제시한다. 따라서 인적자원관리도 획일적 방식이 아닌, 각 조직의 특성과 환경에 맞추어 유연하게 설계・운영되어야 한다고 본다.</t>
    </r>
    <r>
      <rPr>
        <b/>
        <sz val="10"/>
        <color theme="1"/>
        <rFont val="함초롬돋움"/>
        <family val="3"/>
        <charset val="129"/>
      </rPr>
      <t xml:space="preserve">
  3. 전략적 접근
</t>
    </r>
    <r>
      <rPr>
        <sz val="10"/>
        <color theme="1"/>
        <rFont val="함초롬돋움"/>
        <family val="3"/>
        <charset val="129"/>
      </rPr>
      <t xml:space="preserve">   －전략적 인적자원관리(SHRM)는 인적자원관리 활동을 조직의 전략과 연계하여 경쟁우위를 확보하기 위한 체계를 구축하는 접근이다. 인사 기능이 단순 운영적 업무가 아니라 전략 수립 과정에 적극적으로 참여하여 조직 성과에 직결되는 인적 역량을 개발・배치하는 것을 강조한다.</t>
    </r>
    <r>
      <rPr>
        <b/>
        <sz val="10"/>
        <color theme="1"/>
        <rFont val="함초롬돋움"/>
        <family val="3"/>
        <charset val="129"/>
      </rPr>
      <t xml:space="preserve">
  4. 자원기반관점(RBV ; Resource-Based View)
</t>
    </r>
    <r>
      <rPr>
        <sz val="10"/>
        <color theme="1"/>
        <rFont val="함초롬돋움"/>
        <family val="3"/>
        <charset val="129"/>
      </rPr>
      <t xml:space="preserve">   －자원기반관점은 조직의 지속적 경쟁우위는 가치・희소성・모방불가능성・조직적 지원(VRIO)을 갖춘 내부 자원에서 비롯된다고 본다. 특히 인적자원은 지식・기술・경험・관계 등 모방이 어려운 특성을 갖기 때문에 조직 경쟁우위의 핵심 자원으로 간주된다. 이에 따라 인적자원관리의 전략적 중요성이 더욱 강조되고 있다.</t>
    </r>
    <r>
      <rPr>
        <b/>
        <sz val="10"/>
        <color theme="1"/>
        <rFont val="함초롬돋움"/>
        <family val="3"/>
        <charset val="129"/>
      </rPr>
      <t xml:space="preserve">
Ⅵ. 결론
</t>
    </r>
    <r>
      <rPr>
        <sz val="10"/>
        <color theme="1"/>
        <rFont val="함초롬돋움"/>
        <family val="3"/>
        <charset val="129"/>
      </rPr>
      <t xml:space="preserve"> －인적자원관리의 역사는 기계론적 접근을 통한 효율성 중심의 관리에서 출발하여, 인간관계론적 접근을 거쳐 인간의 심리와 사회적 관계를 중시하는 방식으로 발전하였다. 이후 행동학적 접근을 통해 인간 행동에 대한 과학적 분석이 강화되었으며, 현대에 이르러 시스템이론・상황이론・전략적 접근・자원기반관점 등 종합적이고 전략적인 시각이 확립되었다. 이러한 발전 과정은 단순한 노동력 관리에서 벗어나, 인적자원을 조직의 핵심 경쟁자원으로 인식하는 현대 인적자원관리의 정체성을 형성하였다.</t>
    </r>
  </si>
  <si>
    <r>
      <t>[인적자원관리의 환경]</t>
    </r>
    <r>
      <rPr>
        <sz val="10"/>
        <color rgb="FF000000"/>
        <rFont val="함초롬돋움"/>
        <family val="3"/>
        <charset val="129"/>
      </rPr>
      <t xml:space="preserve"> 
제01장 인적자원관리의 개관
&gt;제03절 인적자원관리의 환경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&lt;1.3-1&gt;</t>
    </r>
    <r>
      <rPr>
        <sz val="10"/>
        <color rgb="FF000000"/>
        <rFont val="함초롬돋움"/>
        <family val="3"/>
        <charset val="129"/>
      </rPr>
      <t xml:space="preserve">
－인구통계적 환경 및 기술적 환경의 변화가 현대 인사관리 체계에 미치는 영향
</t>
    </r>
    <r>
      <rPr>
        <b/>
        <sz val="10"/>
        <color rgb="FF000000"/>
        <rFont val="함초롬돋움"/>
        <family val="3"/>
        <charset val="129"/>
      </rPr>
      <t>&lt;1.3-2&gt;</t>
    </r>
    <r>
      <rPr>
        <sz val="10"/>
        <color rgb="FF000000"/>
        <rFont val="함초롬돋움"/>
        <family val="3"/>
        <charset val="129"/>
      </rPr>
      <t xml:space="preserve">
－내부 환경 요인과 인사관리 시스템의 상호 관련성 및 환경 변화에 따른 적합성 확보 방안</t>
    </r>
  </si>
  <si>
    <r>
      <t xml:space="preserve">Ⅰ. 인적자원관리의 환경변화
</t>
    </r>
    <r>
      <rPr>
        <sz val="10"/>
        <color theme="1"/>
        <rFont val="함초롬돋움"/>
        <family val="3"/>
        <charset val="129"/>
      </rPr>
      <t xml:space="preserve"> －인적자원관리는 조직의 목표 달성을 위해 인적 자원을 확보하고 활용하는 활동이다. 이러한 활동은 조직을 둘러싼 외부 및 내부 환경에 의해 끊임없이 영향을 받으며, 환경의 변화는 인적자원관리의 목표, 전략, 기법 등을 재정립하도록 요구한다. 특히 현대 사회는 급격하고 불확실한 변화를 특징으로 하며, 이는 인적자원관리의 복잡성과 중요성을 증대시키는 핵심 요인이다.</t>
    </r>
    <r>
      <rPr>
        <b/>
        <sz val="10"/>
        <color theme="1"/>
        <rFont val="함초롬돋움"/>
        <family val="3"/>
        <charset val="129"/>
      </rPr>
      <t xml:space="preserve">
  1. 급변하는 기업환경
    (1) 불확실성과 동태성 증대
</t>
    </r>
    <r>
      <rPr>
        <sz val="10"/>
        <color theme="1"/>
        <rFont val="함초롬돋움"/>
        <family val="3"/>
        <charset val="129"/>
      </rPr>
      <t xml:space="preserve">     －기업 환경은 기술 혁신, 글로벌 경쟁 심화, 규제 변화 등으로 인해 과거에 비해 예측하기 어려울 정도로 "불확실성(Uncertainty)"이 높아지고 있다. 환경의 변화 속도 또한 빨라져 "동태성(Dynamism)"이 커짐에 따라, 인적자원관리는 이러한 불확실한 환경 속에서 조직의 생존과 성장을 지원할 수 있는 유연하고 민첩한 인적 역량을 확보하고 개발하는 데 중점을 두어야 한다.</t>
    </r>
    <r>
      <rPr>
        <b/>
        <sz val="10"/>
        <color theme="1"/>
        <rFont val="함초롬돋움"/>
        <family val="3"/>
        <charset val="129"/>
      </rPr>
      <t xml:space="preserve">
    (2) 글로벌화 심화
</t>
    </r>
    <r>
      <rPr>
        <sz val="10"/>
        <color theme="1"/>
        <rFont val="함초롬돋움"/>
        <family val="3"/>
        <charset val="129"/>
      </rPr>
      <t xml:space="preserve">     －국가 간의 장벽이 낮아지면서 기업들은 전 세계를 무대로 경쟁하거나 협력한다. 인적자원관리는 해외 인력의 채용 및 관리, 해외 주재원 파견, 다양한 문화적 배경을 가진 인력의 통합 등 "글로벌 인적자원관리(Global HRM)"의 중요성이 증대된다.</t>
    </r>
    <r>
      <rPr>
        <b/>
        <sz val="10"/>
        <color theme="1"/>
        <rFont val="함초롬돋움"/>
        <family val="3"/>
        <charset val="129"/>
      </rPr>
      <t xml:space="preserve">
    (3) 노동력 구성의 변화
</t>
    </r>
    <r>
      <rPr>
        <sz val="10"/>
        <color theme="1"/>
        <rFont val="함초롬돋움"/>
        <family val="3"/>
        <charset val="129"/>
      </rPr>
      <t xml:space="preserve">     －저출산・고령화, 여성의 경제 활동 증가, 외국인 노동자의 유입 등으로 인해 노동력의 인구 통계학적 구성이 복잡해지고 있다. 인적자원관리는 다양한 배경을 가진 인력을 포용하고 관리하는 "다양성 관리(Diversity Management)"를 필수적으로 수행해야 한다.</t>
    </r>
    <r>
      <rPr>
        <b/>
        <sz val="10"/>
        <color theme="1"/>
        <rFont val="함초롬돋움"/>
        <family val="3"/>
        <charset val="129"/>
      </rPr>
      <t xml:space="preserve">
  2. 최근 경영환경의 특징
    (1) 4차 산업혁명과 디지털 전환(Digital Transformation)
</t>
    </r>
    <r>
      <rPr>
        <sz val="10"/>
        <color theme="1"/>
        <rFont val="함초롬돋움"/>
        <family val="3"/>
        <charset val="129"/>
      </rPr>
      <t xml:space="preserve">     －인공지능(AI), 빅데이터, 사물인터넷(IoT) 등 첨단 기술이 경영 전반에 걸쳐 통합되면서 디지털 전환이 가속화되고 있다. 이는 조직의 필요 직무와 역량을 근본적으로 변화시키며, 인적자원관리는 새로운 기술을 이해하고 활용할 수 있는 미래 역량을 가진 인재를 확보하고 재교육해야 하는 과제를 안게 된다.</t>
    </r>
    <r>
      <rPr>
        <b/>
        <sz val="10"/>
        <color theme="1"/>
        <rFont val="함초롬돋움"/>
        <family val="3"/>
        <charset val="129"/>
      </rPr>
      <t xml:space="preserve">
    (2) 지식 기반 경제로의 전환
</t>
    </r>
    <r>
      <rPr>
        <sz val="10"/>
        <color theme="1"/>
        <rFont val="함초롬돋움"/>
        <family val="3"/>
        <charset val="129"/>
      </rPr>
      <t xml:space="preserve">     －물적 자본보다 "지식(Knowledge)"과 "정보(Information)"가 핵심 경쟁 우위 요소가 된다. 인적자원관리는 종업원의 창의성과 혁신 능력을 극대화하고, 지식을 조직 내에서 공유하고 축적하는 시스템을 구축하는 데 집중해야 한다.</t>
    </r>
    <r>
      <rPr>
        <b/>
        <sz val="10"/>
        <color theme="1"/>
        <rFont val="함초롬돋움"/>
        <family val="3"/>
        <charset val="129"/>
      </rPr>
      <t xml:space="preserve">
    (3) 지속 가능 경영 및 ESG 강조
</t>
    </r>
    <r>
      <rPr>
        <sz val="10"/>
        <color theme="1"/>
        <rFont val="함초롬돋움"/>
        <family val="3"/>
        <charset val="129"/>
      </rPr>
      <t xml:space="preserve">     －기업의 사회적 책임(CSR) 및 "지속 가능 경영(Sustainability)"에 대한 요구가 높아지면서 환경(E), 사회(S), 지배구조(G) 요소가 경영의 중요한 목표가 된다. 인적자원관리는 윤리 경영을 위한 조직 문화 조성, 공정한 인사 시스템 구축, 노사 관계 안정화 등 사회적 요소(S)를 담당하는 핵심 역할을 수행한다.</t>
    </r>
    <r>
      <rPr>
        <b/>
        <sz val="10"/>
        <color theme="1"/>
        <rFont val="함초롬돋움"/>
        <family val="3"/>
        <charset val="129"/>
      </rPr>
      <t xml:space="preserve">
Ⅱ. 인적자원관리의 외부환경
</t>
    </r>
    <r>
      <rPr>
        <sz val="10"/>
        <color theme="1"/>
        <rFont val="함초롬돋움"/>
        <family val="3"/>
        <charset val="129"/>
      </rPr>
      <t xml:space="preserve"> －외부환경은 통제 범위를 벗어나지만 조직의 활동에 직접적인 영향을 미치는 요소들로 인적자원관리의 전략 수립 시 심도 있게 고려되어야 한다.</t>
    </r>
    <r>
      <rPr>
        <b/>
        <sz val="10"/>
        <color theme="1"/>
        <rFont val="함초롬돋움"/>
        <family val="3"/>
        <charset val="129"/>
      </rPr>
      <t xml:space="preserve">
  1. 정치적 환경
    (1) 정부의 정책 및 규제
</t>
    </r>
    <r>
      <rPr>
        <sz val="10"/>
        <color theme="1"/>
        <rFont val="함초롬돋움"/>
        <family val="3"/>
        <charset val="129"/>
      </rPr>
      <t xml:space="preserve">     －정부의 노동 정책, 고용 관련 법규(예 : 최저임금법, 근로기준법, 산업안전보건법 등), 노동 시장 유연화 정책 등은 기업의 인적자원관리 활동의 최소한의 기준과 방향을 제시한다. 인적자원관리는 법규 준수(Compliance)를 최우선으로 해야 한다.</t>
    </r>
    <r>
      <rPr>
        <b/>
        <sz val="10"/>
        <color theme="1"/>
        <rFont val="함초롬돋움"/>
        <family val="3"/>
        <charset val="129"/>
      </rPr>
      <t xml:space="preserve">
    (2) 노사 관계 및 노동 조합
</t>
    </r>
    <r>
      <rPr>
        <sz val="10"/>
        <color theme="1"/>
        <rFont val="함초롬돋움"/>
        <family val="3"/>
        <charset val="129"/>
      </rPr>
      <t xml:space="preserve">     －노동 조합의 조직률 및 활동 수준, 정부의 노사 관계 개입 정도, 집단적 노사 관계 관련 법규 등은 임금 협상, 근로 조건 결정, 인력 운영의 유연성 등에 중대한 영향을 미친다. 인적자원관리는 안정적인 협력적 노사 관계 구축을 중요한 목표로 한다.</t>
    </r>
    <r>
      <rPr>
        <b/>
        <sz val="10"/>
        <color theme="1"/>
        <rFont val="함초롬돋움"/>
        <family val="3"/>
        <charset val="129"/>
      </rPr>
      <t xml:space="preserve">
  2. 경제적 환경
    (1) 노동 시장의 상황
</t>
    </r>
    <r>
      <rPr>
        <sz val="10"/>
        <color theme="1"/>
        <rFont val="함초롬돋움"/>
        <family val="3"/>
        <charset val="129"/>
      </rPr>
      <t xml:space="preserve">     －실업률, 임금 수준, 숙련 노동력의 공급과 수요 등 노동 시장의 상황은 인력 확보 활동(Recruitment)에 직접적인 영향을 미친다. 경기 호황기에 숙련 인력 확보가 어려워지거나, 불황기에 인력 조정 압박을 받는 것이 대표적인 예이다.</t>
    </r>
    <r>
      <rPr>
        <b/>
        <sz val="10"/>
        <color theme="1"/>
        <rFont val="함초롬돋움"/>
        <family val="3"/>
        <charset val="129"/>
      </rPr>
      <t xml:space="preserve">
    (2) 경제 성장률 및 경기 변동
</t>
    </r>
    <r>
      <rPr>
        <sz val="10"/>
        <color theme="1"/>
        <rFont val="함초롬돋움"/>
        <family val="3"/>
        <charset val="129"/>
      </rPr>
      <t xml:space="preserve">     －국가 경제 성장률의 변화나 경기 순환은 기업의 재무적 능력을 결정하고, 이는 곧 인적자원관리의 규모와 방향(예 : 신규 채용 확대 또는 구조 조정)을 결정하는 핵심 변수가 된다.</t>
    </r>
    <r>
      <rPr>
        <b/>
        <sz val="10"/>
        <color theme="1"/>
        <rFont val="함초롬돋움"/>
        <family val="3"/>
        <charset val="129"/>
      </rPr>
      <t xml:space="preserve">
  3. 기술적 환경
    (1) 기술의 변화 속도와 수준
</t>
    </r>
    <r>
      <rPr>
        <sz val="10"/>
        <color theme="1"/>
        <rFont val="함초롬돋움"/>
        <family val="3"/>
        <charset val="129"/>
      </rPr>
      <t xml:space="preserve">     －생산 기술, 정보 기술(IT)의 발전 속도는 조직 내에서 요구되는 "직무 능력(Job Competency)"을 끊임없이 변화시킨다. 인적자원관리는 기술 변화에 맞추어 기존 직무를 재설계하고, 종업원들의 "기술 격차(Skills Gap)"를 해소하기 위한 교육 및 훈련 프로그램을 개발해야 한다.</t>
    </r>
    <r>
      <rPr>
        <b/>
        <sz val="10"/>
        <color theme="1"/>
        <rFont val="함초롬돋움"/>
        <family val="3"/>
        <charset val="129"/>
      </rPr>
      <t xml:space="preserve">
    (2) 자동화 및 인공지능(AI) 도입
</t>
    </r>
    <r>
      <rPr>
        <sz val="10"/>
        <color theme="1"/>
        <rFont val="함초롬돋움"/>
        <family val="3"/>
        <charset val="129"/>
      </rPr>
      <t xml:space="preserve">     －생산 공정의 자동화와 사무직의 AI 도입은 단순 반복적인 직무를 대체하고, 인간만이 할 수 있는 창의적, 전략적, 감성적 역량의 중요성을 부각시킨다. 인적자원관리는 이러한 변화에 대비하여 인력 계획과 배치, 보상 시스템을 조정해야 한다.</t>
    </r>
    <r>
      <rPr>
        <b/>
        <sz val="10"/>
        <color theme="1"/>
        <rFont val="함초롬돋움"/>
        <family val="3"/>
        <charset val="129"/>
      </rPr>
      <t xml:space="preserve">
  4. 사회・문화적 환경
    (1) 가치관 및 윤리의 변화
</t>
    </r>
    <r>
      <rPr>
        <sz val="10"/>
        <color theme="1"/>
        <rFont val="함초롬돋움"/>
        <family val="3"/>
        <charset val="129"/>
      </rPr>
      <t xml:space="preserve">     －개인의 삶의 질 중시, 워라밸(Work-Life Balance) 요구 증가, 공정성에 대한 민감도 상승 등 사회 구성원의 가치관 변화는 조직 문화와 근무 방식에 직접적인 영향을 미친다. 인적자원관리는 유연 근무제 도입, 복리후생 확대 등 종업원의 니즈를 반영해야 한다.</t>
    </r>
    <r>
      <rPr>
        <b/>
        <sz val="10"/>
        <color theme="1"/>
        <rFont val="함초롬돋움"/>
        <family val="3"/>
        <charset val="129"/>
      </rPr>
      <t xml:space="preserve">
    (2) 교육 수준의 향상
</t>
    </r>
    <r>
      <rPr>
        <sz val="10"/>
        <color theme="1"/>
        <rFont val="함초롬돋움"/>
        <family val="3"/>
        <charset val="129"/>
      </rPr>
      <t xml:space="preserve">     －전반적인 노동력의 교육 수준 향상은 종업원들의 자율과 참여 욕구를 높이고, 단순한 지시보다는 합리적인 목표와 과정을 요구하게 만든다. 이에 따라 인적자원관리는 참여적 관리 방식과 민주적인 리더십 스타일을 필요로 한다.</t>
    </r>
    <r>
      <rPr>
        <b/>
        <sz val="10"/>
        <color theme="1"/>
        <rFont val="함초롬돋움"/>
        <family val="3"/>
        <charset val="129"/>
      </rPr>
      <t xml:space="preserve">
Ⅲ. 인적자원관리의 내부환경
</t>
    </r>
    <r>
      <rPr>
        <sz val="10"/>
        <color theme="1"/>
        <rFont val="함초롬돋움"/>
        <family val="3"/>
        <charset val="129"/>
      </rPr>
      <t xml:space="preserve"> －내부환경은 조직이 통제할 수 있는 요소들로, 인적자원관리의 방향성을 결정하는 근원적인 토대가 된다.</t>
    </r>
    <r>
      <rPr>
        <b/>
        <sz val="10"/>
        <color theme="1"/>
        <rFont val="함초롬돋움"/>
        <family val="3"/>
        <charset val="129"/>
      </rPr>
      <t xml:space="preserve">
  1. 경영전략
    (1) 경영전략의 우선성
</t>
    </r>
    <r>
      <rPr>
        <sz val="10"/>
        <color theme="1"/>
        <rFont val="함초롬돋움"/>
        <family val="3"/>
        <charset val="129"/>
      </rPr>
      <t xml:space="preserve">     －인적자원관리는 기업의 "경영전략(Corporate Strategy)"을 성공적으로 실행하기 위한 도구로서 존재한다. 원가 우위 전략을 추구하는 기업은 효율성과 비용 절감에 초점을 맞춘 인적자원관리 시스템(예 : 직무 단순화, 성과 중심 보상)을 구축하며, 차별화 전략을 추구하는 기업은 혁신과 창의성을 중시하는 인적자원관리 시스템(예 : 능력 개발 중시, 자율적 문화)을 구축한다.</t>
    </r>
    <r>
      <rPr>
        <b/>
        <sz val="10"/>
        <color theme="1"/>
        <rFont val="함초롬돋움"/>
        <family val="3"/>
        <charset val="129"/>
      </rPr>
      <t xml:space="preserve">
    (2) 전략적 인적자원관리(SHRM)
</t>
    </r>
    <r>
      <rPr>
        <sz val="10"/>
        <color theme="1"/>
        <rFont val="함초롬돋움"/>
        <family val="3"/>
        <charset val="129"/>
      </rPr>
      <t xml:space="preserve">     －인적자원관리 활동이 경영 전략과 수평적, 수직적으로 통합되어야 한다는 관점이다. 수직적 통합은 인적자원 전략이 경영 전략을 지원하는 것을 의미하며, 수평적 통합은 인적자원관리의 모든 기능들(채용, 평가, 보상 등)이 상호 일관성을 유지하는 것을 의미한다.</t>
    </r>
    <r>
      <rPr>
        <b/>
        <sz val="10"/>
        <color theme="1"/>
        <rFont val="함초롬돋움"/>
        <family val="3"/>
        <charset val="129"/>
      </rPr>
      <t xml:space="preserve">
  2. 기업지배구조
    (1) 의의
</t>
    </r>
    <r>
      <rPr>
        <sz val="10"/>
        <color theme="1"/>
        <rFont val="함초롬돋움"/>
        <family val="3"/>
        <charset val="129"/>
      </rPr>
      <t xml:space="preserve">     －기업지배구조(Corporate Governance)는 기업의 소유와 경영을 둘러싼 이해관계자들의 관계와 의사결정 구조를 의미하며, 주로 주주, 이사회, 경영진 간의 권한과 책임 관계를 규정한다.</t>
    </r>
    <r>
      <rPr>
        <b/>
        <sz val="10"/>
        <color theme="1"/>
        <rFont val="함초롬돋움"/>
        <family val="3"/>
        <charset val="129"/>
      </rPr>
      <t xml:space="preserve">
    (2) 인적자원관리에 미치는 영향
</t>
    </r>
    <r>
      <rPr>
        <sz val="10"/>
        <color theme="1"/>
        <rFont val="함초롬돋움"/>
        <family val="3"/>
        <charset val="129"/>
      </rPr>
      <t xml:space="preserve">     －기업지배구조는 최고경영자(CEO)의 보상 수준, 성과 평가의 기준, 이사회의 독립성 확보를 위한 인적 구성 등에 직접적인 영향을 미친다. 특히 주주 가치 극대화를 중시하는 지배구조는 단기적 성과와 재무적 보상에 초점을 맞춘 인적자원관리 시스템을 유도할 수 있다.</t>
    </r>
    <r>
      <rPr>
        <b/>
        <sz val="10"/>
        <color theme="1"/>
        <rFont val="함초롬돋움"/>
        <family val="3"/>
        <charset val="129"/>
      </rPr>
      <t xml:space="preserve">
  3. 최고경영층
    (1) 최고경영층의 가치관과 리더십
</t>
    </r>
    <r>
      <rPr>
        <sz val="10"/>
        <color theme="1"/>
        <rFont val="함초롬돋움"/>
        <family val="3"/>
        <charset val="129"/>
      </rPr>
      <t xml:space="preserve">     －최고경영층(Top Management)의 인간관, 가치관, 리더십 스타일은 조직 전체의 인적자원관리 방향과 조직 문화에 결정적인 영향을 미친다. 종업원을 신뢰하고 존중하는 리더십은 자율과 참여를 중시하는 인적자원관리 시스템을 정착시키는 데 유리하다.</t>
    </r>
    <r>
      <rPr>
        <b/>
        <sz val="10"/>
        <color theme="1"/>
        <rFont val="함초롬돋움"/>
        <family val="3"/>
        <charset val="129"/>
      </rPr>
      <t xml:space="preserve">
    (2) 인적자원관리의 전략적 참여
</t>
    </r>
    <r>
      <rPr>
        <sz val="10"/>
        <color theme="1"/>
        <rFont val="함초롬돋움"/>
        <family val="3"/>
        <charset val="129"/>
      </rPr>
      <t xml:space="preserve">     －최고경영층이 인적자원관리 담당 부서(HR)를 단순히 행정 부서가 아닌 전략적 파트너로 인식하고 주요 의사결정 과정에 참여시키는 것이 중요하다.</t>
    </r>
    <r>
      <rPr>
        <b/>
        <sz val="10"/>
        <color theme="1"/>
        <rFont val="함초롬돋움"/>
        <family val="3"/>
        <charset val="129"/>
      </rPr>
      <t xml:space="preserve">
  4. 조직규모
    (1) 조직규모와 관리 방식
</t>
    </r>
    <r>
      <rPr>
        <sz val="10"/>
        <color theme="1"/>
        <rFont val="함초롬돋움"/>
        <family val="3"/>
        <charset val="129"/>
      </rPr>
      <t xml:space="preserve">     －조직의 규모(Size)는 인적자원관리 시스템의 공식화(Formalization) 및 집권화(Centralization) 정도에 영향을 미친다. 규모가 작은 조직은 비공식적이고 유연한 인사 관리가 가능하지만, 규모가 큰 조직은 표준화된 절차와 매뉴얼을 통한 공식적인 인적자원관리 시스템을 필요로 한다.</t>
    </r>
    <r>
      <rPr>
        <b/>
        <sz val="10"/>
        <color theme="1"/>
        <rFont val="함초롬돋움"/>
        <family val="3"/>
        <charset val="129"/>
      </rPr>
      <t xml:space="preserve">
    (2) 전문 인력의 확보
</t>
    </r>
    <r>
      <rPr>
        <sz val="10"/>
        <color theme="1"/>
        <rFont val="함초롬돋움"/>
        <family val="3"/>
        <charset val="129"/>
      </rPr>
      <t xml:space="preserve">     －대규모 조직일수록 인적자원관리 분야별(예 : 채용, 보상, 노무) 전문 인력을 배치하여 체계적인 관리가 가능하지만, 소규모 조직은 한 명의 담당자가 여러 기능을 수행하는 경우가 많아 전문성이 떨어질 수 있다.</t>
    </r>
    <r>
      <rPr>
        <b/>
        <sz val="10"/>
        <color theme="1"/>
        <rFont val="함초롬돋움"/>
        <family val="3"/>
        <charset val="129"/>
      </rPr>
      <t xml:space="preserve">
Ⅳ. 결론
</t>
    </r>
    <r>
      <rPr>
        <sz val="10"/>
        <color theme="1"/>
        <rFont val="함초롬돋움"/>
        <family val="3"/>
        <charset val="129"/>
      </rPr>
      <t xml:space="preserve"> －인적자원관리는 조직의 경영전략과 목표를 성공적으로 달성하기 위해 외부환경(정치, 경제, 기술, 사회・문화)의 도전과 기회를 인식하고, 내부환경(경영전략, 기업지배구조, 최고경영층, 조직규모)을 전략적으로 활용해야 한다. 특히 4차 산업혁명과 글로벌 경쟁 심화라는 외부 환경 속에서, 인적자원관리는 디지털 역량과 다양성 관리 능력을 조직 내부에 구축하여 기업의 지속 가능한 경쟁 우위를 확보하는 핵심적인 기능을 수행한다.</t>
    </r>
  </si>
  <si>
    <r>
      <t xml:space="preserve">Ⅰ. 인적자원관리의 환경변화
</t>
    </r>
    <r>
      <rPr>
        <sz val="10"/>
        <color theme="1"/>
        <rFont val="함초롬돋움"/>
        <family val="3"/>
        <charset val="129"/>
      </rPr>
      <t xml:space="preserve"> －현대 조직을 둘러싼 환경은 기술의 혁신, 세계화, 노동시장 구조 변화 등으로 인해 급속도로 변화하고 있으며, 이러한 환경 변화는 인적자원관리의 방향과 내용에 중대한 영향을 미친다. 과거 단순한 노동력 관리에 그쳤던 인적자원관리는 이제 조직의 전략적 목표 달성을 지원하는 핵심 기능으로 자리 잡았으며, 외부 및 내부 요인의 변동에 대한 민감한 대응이 필수적으로 요구된다.</t>
    </r>
    <r>
      <rPr>
        <b/>
        <sz val="10"/>
        <color theme="1"/>
        <rFont val="함초롬돋움"/>
        <family val="3"/>
        <charset val="129"/>
      </rPr>
      <t xml:space="preserve">
  1. 급변하는 기업환경
</t>
    </r>
    <r>
      <rPr>
        <sz val="10"/>
        <color theme="1"/>
        <rFont val="함초롬돋움"/>
        <family val="3"/>
        <charset val="129"/>
      </rPr>
      <t xml:space="preserve">   －기업환경은 불확실성과 복잡성이 증대하는 방향으로 변화하고 있다. 글로벌 경쟁 심화, 저출산・고령화로 인한 노동력 부족, 기술혁신에 따른 직무 및 산업 구조 변화, 근로자의 가치관 다양화 등은 기업이 인적자원관리를 보다 유연하고 전략적으로 운영할 필요성을 높이고 있다. 특히 디지털 전환과 플랫폼 경제의 확산은 기존 고용형태의 경계를 약화시키며, 원격근무・프리랜서・긱(Gig) 노동의 증가 같은 새로운 인력관리 과제를 등장시켰다.</t>
    </r>
    <r>
      <rPr>
        <b/>
        <sz val="10"/>
        <color theme="1"/>
        <rFont val="함초롬돋움"/>
        <family val="3"/>
        <charset val="129"/>
      </rPr>
      <t xml:space="preserve">
  2. 최근 경영환경의 특징
</t>
    </r>
    <r>
      <rPr>
        <sz val="10"/>
        <color theme="1"/>
        <rFont val="함초롬돋움"/>
        <family val="3"/>
        <charset val="129"/>
      </rPr>
      <t xml:space="preserve">   －최근 경영환경은 다음의 특징을 가진다. 첫째, 불확실성의 증가로 인해 유연경영 및 민첩성(Agility)이 중시되고 있다. 둘째, ESG 경영 확산으로 인해 기업은 지속가능성과 윤리적 경영을 고려한 인적자원 정책을 요구받고 있다. 셋째, 인공지능・빅데이터 등 디지털 기술의 발전은 인재상과 직무형태를 변화시키며, 데이터 기반 HRM의 비중을 높이고 있다. 넷째, 구성원의 다양성과 포용성이 경쟁력 요소로 부각되며, 다양성 관리(Diversity Management)와 인재경험(Employee Experience)에 대한 관심이 증대하고 있다.</t>
    </r>
    <r>
      <rPr>
        <b/>
        <sz val="10"/>
        <color theme="1"/>
        <rFont val="함초롬돋움"/>
        <family val="3"/>
        <charset val="129"/>
      </rPr>
      <t xml:space="preserve">
Ⅱ. 인적자원관리의 외부환경
</t>
    </r>
    <r>
      <rPr>
        <sz val="10"/>
        <color theme="1"/>
        <rFont val="함초롬돋움"/>
        <family val="3"/>
        <charset val="129"/>
      </rPr>
      <t xml:space="preserve"> －외부환경은 기업이 직접 통제할 수는 없지만 인적자원관리 활동에 구조적 영향을 미치는 요인들로 구성된다.</t>
    </r>
    <r>
      <rPr>
        <b/>
        <sz val="10"/>
        <color theme="1"/>
        <rFont val="함초롬돋움"/>
        <family val="3"/>
        <charset val="129"/>
      </rPr>
      <t xml:space="preserve">
  1. 정치적 환경
</t>
    </r>
    <r>
      <rPr>
        <sz val="10"/>
        <color theme="1"/>
        <rFont val="함초롬돋움"/>
        <family val="3"/>
        <charset val="129"/>
      </rPr>
      <t xml:space="preserve">   －정치적 환경은 노동정책, 고용규제, 정부의 산업정책 등 국가 차원의 제도적 요인을 포함한다. 노동관계법령의 개정, 노동시간제도, 최저임금 제도, 외국인 고용 규제 등은 인사전략 수립과 운영에 직접적인 영향을 미친다. 또한 노동조합의 조직률 변화와 정부의 노사관계 정책 기조 역시 인적자원관리 방향을 결정하는 중요한 변수가 된다.</t>
    </r>
    <r>
      <rPr>
        <b/>
        <sz val="10"/>
        <color theme="1"/>
        <rFont val="함초롬돋움"/>
        <family val="3"/>
        <charset val="129"/>
      </rPr>
      <t xml:space="preserve">
  2. 경제적 환경
</t>
    </r>
    <r>
      <rPr>
        <sz val="10"/>
        <color theme="1"/>
        <rFont val="함초롬돋움"/>
        <family val="3"/>
        <charset val="129"/>
      </rPr>
      <t xml:space="preserve">   －경제성장률, 경기 변동, 물가 수준, 노동시장 구조는 인적자원관리의 수요와 공급에 결정적 영향을 미친다. 경기 호황기에는 인재 확보 경쟁이 심화되어 보상정책・유지전략이 중요해지며, 불황기에는 구조조정・고용조정 등의 인력관리 과제가 대두된다. 또한 임금 수준・고용률・실업률 등의 경제지표는 기업의 인사정책을 조정하는 기준이 된다.</t>
    </r>
    <r>
      <rPr>
        <b/>
        <sz val="10"/>
        <color theme="1"/>
        <rFont val="함초롬돋움"/>
        <family val="3"/>
        <charset val="129"/>
      </rPr>
      <t xml:space="preserve">
  3. 기술적 환경
</t>
    </r>
    <r>
      <rPr>
        <sz val="10"/>
        <color theme="1"/>
        <rFont val="함초롬돋움"/>
        <family val="3"/>
        <charset val="129"/>
      </rPr>
      <t xml:space="preserve">   －기술적 환경은 디지털화・자동화・AI의 발전을 중심으로 빠르게 변화하고 있다. 기술 혁신은 직무의 성격을 변화시키고 새로운 역량 요구를 발생시키며, 이에 따라 교육훈련, 경력개발, 직무설계 전략의 재정립이 요구된다. 또한 HR 테크(HR Tech)의 도입으로 채용・평가・보상・근태관리 등 HRM 전반에 데이터 기반 의사결정이 확산되고 있다.</t>
    </r>
    <r>
      <rPr>
        <b/>
        <sz val="10"/>
        <color theme="1"/>
        <rFont val="함초롬돋움"/>
        <family val="3"/>
        <charset val="129"/>
      </rPr>
      <t xml:space="preserve">
  4. 사회・문화적 환경
</t>
    </r>
    <r>
      <rPr>
        <sz val="10"/>
        <color theme="1"/>
        <rFont val="함초롬돋움"/>
        <family val="3"/>
        <charset val="129"/>
      </rPr>
      <t xml:space="preserve">   －사회문화적 환경에는 인구구조 변화, 가치관의 다원화, 직장문화에 대한 기대 변화 등이 포함된다. 저출산・고령화는 숙련 인력 부족과 고령근로자 관리의 중요성을 부각시키며, MZ세대의 증가로 인해 공정성・일과 삶의 균형・자기실현을 중시하는 인사정책의 필요성이 커지고 있다. 또한 다양성과 포용성 요구의 확대는 고용형태, 조직문화, 인재관리 방식에 변화 압력을 가하고 있다.</t>
    </r>
    <r>
      <rPr>
        <b/>
        <sz val="10"/>
        <color theme="1"/>
        <rFont val="함초롬돋움"/>
        <family val="3"/>
        <charset val="129"/>
      </rPr>
      <t xml:space="preserve">
Ⅲ. 인적자원관리의 내부환경
</t>
    </r>
    <r>
      <rPr>
        <sz val="10"/>
        <color theme="1"/>
        <rFont val="함초롬돋움"/>
        <family val="3"/>
        <charset val="129"/>
      </rPr>
      <t xml:space="preserve"> －내부환경은 기업이 직접 통제할 수 있으며, 인적자원관리의 실제 운영 방향을 결정하는 핵심 요인이다.</t>
    </r>
    <r>
      <rPr>
        <b/>
        <sz val="10"/>
        <color theme="1"/>
        <rFont val="함초롬돋움"/>
        <family val="3"/>
        <charset val="129"/>
      </rPr>
      <t xml:space="preserve">
  1. 경영전략
</t>
    </r>
    <r>
      <rPr>
        <sz val="10"/>
        <color theme="1"/>
        <rFont val="함초롬돋움"/>
        <family val="3"/>
        <charset val="129"/>
      </rPr>
      <t xml:space="preserve">   －경영전략은 인적자원관리 방향을 설정하는 최상위 기준이며, 경쟁전략(원가우위・차별화・집중화), 조직전략, 성장전략 등에 따라 HRM의 구성요소가 달라진다. 예컨대 혁신 중심 전략을 채택한 기업은 창의성과 자율성을 중시하는 인재관리를 운영하는 반면, 원가우위 전략을 선택한 기업은 절차 중심・효율 중심의 인사체계를 구축한다.</t>
    </r>
    <r>
      <rPr>
        <b/>
        <sz val="10"/>
        <color theme="1"/>
        <rFont val="함초롬돋움"/>
        <family val="3"/>
        <charset val="129"/>
      </rPr>
      <t xml:space="preserve">
  2. 기업지배구조
</t>
    </r>
    <r>
      <rPr>
        <sz val="10"/>
        <color theme="1"/>
        <rFont val="함초롬돋움"/>
        <family val="3"/>
        <charset val="129"/>
      </rPr>
      <t xml:space="preserve">   －기업지배구조는 소유구조, 이사회 구성, 의사결정 체계를 포함하며, 이는 경영진의 인사정책 성향에 직접적으로 영향을 미친다. 가족기업, 전문경영인 체제, 외국인 투자 기업 등에 따라 인사 운영 방식이 달라질 수 있으며, 주주중심 모델과 이해관계자 중심 모델의 차이는 보상체계・성과주의의 강도에 영향을 미친다.</t>
    </r>
    <r>
      <rPr>
        <b/>
        <sz val="10"/>
        <color theme="1"/>
        <rFont val="함초롬돋움"/>
        <family val="3"/>
        <charset val="129"/>
      </rPr>
      <t xml:space="preserve">
  3. 최고경영층
</t>
    </r>
    <r>
      <rPr>
        <sz val="10"/>
        <color theme="1"/>
        <rFont val="함초롬돋움"/>
        <family val="3"/>
        <charset val="129"/>
      </rPr>
      <t xml:space="preserve">   －최고경영층의 리더십・철학・가치관은 인적자원관리 전반의 방향성을 결정하는 핵심 요인이다. 최고경영층이 인적자원을 전략적 자산으로 인식하는 경우 HR 기능의 중요성이 높아지고, HR 부서의 전략적 참여가 확대된다. 반대로 HRM을 단순 행정적 기능으로 간주하는 경우 인사제도는 형식적 운영에 그칠 가능성이 크다.</t>
    </r>
    <r>
      <rPr>
        <b/>
        <sz val="10"/>
        <color theme="1"/>
        <rFont val="함초롬돋움"/>
        <family val="3"/>
        <charset val="129"/>
      </rPr>
      <t xml:space="preserve">
  4. 조직규모
</t>
    </r>
    <r>
      <rPr>
        <sz val="10"/>
        <color theme="1"/>
        <rFont val="함초롬돋움"/>
        <family val="3"/>
        <charset val="129"/>
      </rPr>
      <t xml:space="preserve">   －조직규모는 인적자원관리의 체계성・전문화 수준에 큰 영향을 미친다. 대규모 조직은 공식화된 규정・절차・평가체계를 갖추는 경향이 강하며, 전문 HR 부서를 운영하는 경우가 많다. 반면 중소규모 기업은 의사결정이 신속하고 유연하나, 인사제도의 체계적 운영이 부족할 수 있다. 규모의 차이는 인재 확보 방식, 보상구조, 경력개발 기회 등 다양한 영역에 영향을 미친다.</t>
    </r>
    <r>
      <rPr>
        <b/>
        <sz val="10"/>
        <color theme="1"/>
        <rFont val="함초롬돋움"/>
        <family val="3"/>
        <charset val="129"/>
      </rPr>
      <t xml:space="preserve">
Ⅳ. 결론
</t>
    </r>
    <r>
      <rPr>
        <sz val="10"/>
        <color theme="1"/>
        <rFont val="함초롬돋움"/>
        <family val="3"/>
        <charset val="129"/>
      </rPr>
      <t xml:space="preserve"> －인적자원관리의 환경은 외부환경과 내부환경이 복합적으로 작용하는 동적 구조 속에서 형성된다. 정치적・경제적・기술적・사회문화적 변화는 기업의 인사정책 방향을 규정하는 외부 요인으로 기능하며, 경영전략・기업지배구조・최고경영층・조직규모 등 내부 요인은 이를 구체화하고 실행하게 하는 핵심 요인이다. 현대 조직은 급변하는 환경에서 경쟁우위를 확보하기 위해 외부 요인의 변화에 민감하게 대응하는 동시에 내부 환경을 전략적으로 조정할 필요가 있다. 따라서 인적자원관리는 단순한 행정적 관리 기능을 넘어 조직의 지속가능성을 담보하는 전략적 핵심 기능으로서 그 중요성이 더욱 증대되고 있다.</t>
    </r>
  </si>
  <si>
    <r>
      <t>[전략적 인적자원관리]</t>
    </r>
    <r>
      <rPr>
        <sz val="10"/>
        <color rgb="FF000000"/>
        <rFont val="함초롬돋움"/>
        <family val="3"/>
        <charset val="129"/>
      </rPr>
      <t xml:space="preserve"> 
제01장 인적자원관리의 개관
&gt;제04절 전략적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&lt;능력주의 인적자원관리&gt;</t>
    </r>
    <r>
      <rPr>
        <sz val="10"/>
        <color rgb="FF000000"/>
        <rFont val="함초롬돋움"/>
        <family val="3"/>
        <charset val="129"/>
      </rPr>
      <t xml:space="preserve">
－제프리 페퍼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&lt;1.4-1&gt;</t>
    </r>
    <r>
      <rPr>
        <sz val="10"/>
        <color rgb="FF000000"/>
        <rFont val="함초롬돋움"/>
        <family val="3"/>
        <charset val="129"/>
      </rPr>
      <t xml:space="preserve">
－전략적 인적자원관리(SHRM)의 개념과 자원기반관점(RBV)의 VRIN 프레임워크
</t>
    </r>
    <r>
      <rPr>
        <b/>
        <sz val="10"/>
        <color rgb="FF000000"/>
        <rFont val="함초롬돋움"/>
        <family val="3"/>
        <charset val="129"/>
      </rPr>
      <t>&lt;1.4-2&gt;</t>
    </r>
    <r>
      <rPr>
        <sz val="10"/>
        <color rgb="FF000000"/>
        <rFont val="함초롬돋움"/>
        <family val="3"/>
        <charset val="129"/>
      </rPr>
      <t xml:space="preserve">
－수직적・수평적 적합성의 개념과 E사의 고성과 작업 시스템(HPWS) 구축 방안</t>
    </r>
  </si>
  <si>
    <r>
      <t xml:space="preserve">Ⅰ. 서론
</t>
    </r>
    <r>
      <rPr>
        <sz val="10"/>
        <color theme="1"/>
        <rFont val="함초롬돋움"/>
        <family val="3"/>
        <charset val="129"/>
      </rPr>
      <t xml:space="preserve"> －현대 경영 환경은 글로벌 경쟁 심화, 기술 변화 가속화, 지식 기반 경제로의 전환 등의 특징을 보인다. 이러한 환경 속에서 기업의 지속 가능한 경쟁 우위(Sustainable Competitive Advantage)는 물적 자본이나 기술 그 자체보다는, 이를 창출하고 활용하는 인적 자원에서 비롯된다는 인식이 확산되었다. 전략적 인적자원관리(SHRM, Strategic Human Resource Management)는 이러한 시대적 요구에 부응하여, 인적자원관리 기능을 기업의 전반적인 경영 전략과 통합하고 연계하여 조직의 목표 달성에 기여하도록 설계하는 접근 방식이다.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인사관리(Personnel Management)와 전략적 인적자원관리는 인력을 바라보는 관점, 인력 인식, 역할, 의사결정, 중점활동 등 여러 측면에서 차이를 보인다.</t>
    </r>
    <r>
      <rPr>
        <b/>
        <sz val="10"/>
        <color theme="1"/>
        <rFont val="함초롬돋움"/>
        <family val="3"/>
        <charset val="129"/>
      </rPr>
      <t xml:space="preserve">
  1. 관점
</t>
    </r>
    <r>
      <rPr>
        <sz val="10"/>
        <color theme="1"/>
        <rFont val="함초롬돋움"/>
        <family val="3"/>
        <charset val="129"/>
      </rPr>
      <t xml:space="preserve">   －내부 지향적, 단기적, 반응적 / 외부 지향적, 장기적, 능동적</t>
    </r>
    <r>
      <rPr>
        <b/>
        <sz val="10"/>
        <color theme="1"/>
        <rFont val="함초롬돋움"/>
        <family val="3"/>
        <charset val="129"/>
      </rPr>
      <t xml:space="preserve">
  2. 인력 인식
</t>
    </r>
    <r>
      <rPr>
        <sz val="10"/>
        <color theme="1"/>
        <rFont val="함초롬돋움"/>
        <family val="3"/>
        <charset val="129"/>
      </rPr>
      <t xml:space="preserve">   －비용(Cost), 부수적 요소 / 전략적 자산(Strategic Asset), 핵심 경쟁력</t>
    </r>
    <r>
      <rPr>
        <b/>
        <sz val="10"/>
        <color theme="1"/>
        <rFont val="함초롬돋움"/>
        <family val="3"/>
        <charset val="129"/>
      </rPr>
      <t xml:space="preserve">
  3. 역할
</t>
    </r>
    <r>
      <rPr>
        <sz val="10"/>
        <color theme="1"/>
        <rFont val="함초롬돋움"/>
        <family val="3"/>
        <charset val="129"/>
      </rPr>
      <t xml:space="preserve">   －관리 및 행정 업무(Compliance) / 전략적 파트너 및 변화 촉진자</t>
    </r>
    <r>
      <rPr>
        <b/>
        <sz val="10"/>
        <color theme="1"/>
        <rFont val="함초롬돋움"/>
        <family val="3"/>
        <charset val="129"/>
      </rPr>
      <t xml:space="preserve">
  4. 의사결정
</t>
    </r>
    <r>
      <rPr>
        <sz val="10"/>
        <color theme="1"/>
        <rFont val="함초롬돋움"/>
        <family val="3"/>
        <charset val="129"/>
      </rPr>
      <t xml:space="preserve">   －하향식, 중앙 집중식 / 참여적, 분권화</t>
    </r>
    <r>
      <rPr>
        <b/>
        <sz val="10"/>
        <color theme="1"/>
        <rFont val="함초롬돋움"/>
        <family val="3"/>
        <charset val="129"/>
      </rPr>
      <t xml:space="preserve">
  5. 중점 활동
</t>
    </r>
    <r>
      <rPr>
        <sz val="10"/>
        <color theme="1"/>
        <rFont val="함초롬돋움"/>
        <family val="3"/>
        <charset val="129"/>
      </rPr>
      <t xml:space="preserve">   －기능적 활동(규정 준수, 기록 유지) / 조직 전체의 목표 달성을 위한 인적 역량 구축</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목표 달성과 경쟁 우위 확보를 위해, 인적자원관리 활동들을 경영 전략과 수직적, 수평적으로 통합하고, 이를 조직의 특성 및 환경에 적합하도록 배치하는 모든 의사결정 및 활동을 의미한다. 인적자원관리의 기능적 활동(확보, 개발, 평가, 보상, 유지 등)을 경영 전략의 성공적인 실행 수단으로 간주한다.</t>
    </r>
    <r>
      <rPr>
        <b/>
        <sz val="10"/>
        <color theme="1"/>
        <rFont val="함초롬돋움"/>
        <family val="3"/>
        <charset val="129"/>
      </rPr>
      <t xml:space="preserve">
  2. 전략적 인적자원관리의 형성배경
    (1) 환경의 불확실성 증대
</t>
    </r>
    <r>
      <rPr>
        <sz val="10"/>
        <color theme="1"/>
        <rFont val="함초롬돋움"/>
        <family val="3"/>
        <charset val="129"/>
      </rPr>
      <t xml:space="preserve">     －기술 변화와 글로벌 경쟁의 심화로 기업 환경이 예측 불가능하게 되면서, 조직이 환경 변화에 유연하게 대응하고 적응하기 위한 인적 역량의 중요성이 커졌다.</t>
    </r>
    <r>
      <rPr>
        <b/>
        <sz val="10"/>
        <color theme="1"/>
        <rFont val="함초롬돋움"/>
        <family val="3"/>
        <charset val="129"/>
      </rPr>
      <t xml:space="preserve">
    (2) 지식 노동자의 중요성 증가
</t>
    </r>
    <r>
      <rPr>
        <sz val="10"/>
        <color theme="1"/>
        <rFont val="함초롬돋움"/>
        <family val="3"/>
        <charset val="129"/>
      </rPr>
      <t xml:space="preserve">     －지식 기반 경제에서는 인적 자원, 특히 숙련되고 창의적인 인재의 지식과 기술이 기업의 가치를 창출하는 핵심 원천이 되었다. 따라서, 이들을 관리하고 동기 부여하는 전략적 접근이 필수적이 되었다.</t>
    </r>
    <r>
      <rPr>
        <b/>
        <sz val="10"/>
        <color theme="1"/>
        <rFont val="함초롬돋움"/>
        <family val="3"/>
        <charset val="129"/>
      </rPr>
      <t xml:space="preserve">
    (3) 경영전략의 통합 요구
</t>
    </r>
    <r>
      <rPr>
        <sz val="10"/>
        <color theme="1"/>
        <rFont val="함초롬돋움"/>
        <family val="3"/>
        <charset val="129"/>
      </rPr>
      <t xml:space="preserve">     －경영전략의 수립 및 실행 단계에서 인적자원관리의 역할이 필수적이라는 인식이 확산되었다. 즉, 인적자원관리 없이는 어떠한 경영 전략도 효과적으로 실행될 수 없다는 점이 강조되고 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 자원을 단순히 비용으로 보지 않고, 기업의 지속 가능한 경쟁 우위를 창출하는 핵심 자원으로 인식한다. 인적 자원은 희소하고 모방하기 어렵기 때문에(자원기반관점, RBV), 이를 잘 관리하는 것이 성공의 핵심이라 본다.</t>
    </r>
    <r>
      <rPr>
        <b/>
        <sz val="10"/>
        <color theme="1"/>
        <rFont val="함초롬돋움"/>
        <family val="3"/>
        <charset val="129"/>
      </rPr>
      <t xml:space="preserve">
  2. 경영전략과 인적자원관리 간의 적합성 강조
    (1) 수직적 적합성(Vertical Fit)
</t>
    </r>
    <r>
      <rPr>
        <sz val="10"/>
        <color theme="1"/>
        <rFont val="함초롬돋움"/>
        <family val="3"/>
        <charset val="129"/>
      </rPr>
      <t xml:space="preserve">     －인적자원관리 전략이 조직의 전반적인 경영 전략(Corporate Strategy)을 지원하고 이에 부합해야 한다는 원칙이다. 인적자원관리 활동이 경영 목표와 일관되게 설계되어야 한다.</t>
    </r>
    <r>
      <rPr>
        <b/>
        <sz val="10"/>
        <color theme="1"/>
        <rFont val="함초롬돋움"/>
        <family val="3"/>
        <charset val="129"/>
      </rPr>
      <t xml:space="preserve">
    (2) 수평적 적합성(Horizontal Fit)
</t>
    </r>
    <r>
      <rPr>
        <sz val="10"/>
        <color theme="1"/>
        <rFont val="함초롬돋움"/>
        <family val="3"/>
        <charset val="129"/>
      </rPr>
      <t xml:space="preserve">     －인적자원관리의 모든 기능적 활동들, 즉 확보, 개발, 평가, 보상, 유지 등이 서로 상호 보완적이고 일관성을 유지해야 한다는 원칙이다. 예를 들어, 창의성을 강조하는 확보 전략은 혁신을 보상하는 평가 및 보상 시스템과 연계되어야 한다.</t>
    </r>
    <r>
      <rPr>
        <b/>
        <sz val="10"/>
        <color theme="1"/>
        <rFont val="함초롬돋움"/>
        <family val="3"/>
        <charset val="129"/>
      </rPr>
      <t xml:space="preserve">
  3. 유연성 강조
</t>
    </r>
    <r>
      <rPr>
        <sz val="10"/>
        <color theme="1"/>
        <rFont val="함초롬돋움"/>
        <family val="3"/>
        <charset val="129"/>
      </rPr>
      <t xml:space="preserve">   －급변하는 환경에 효과적으로 대응하기 위해 조직 및 인력 운영의 유연성(Flexibility)을 극대화하는 것이 중요하다. 이는 조직 구조의 유연화, 다양한 근로 형태 도입, 인력의 다기능화 및 적응력 강화 등을 통해 달성된다.</t>
    </r>
    <r>
      <rPr>
        <b/>
        <sz val="10"/>
        <color theme="1"/>
        <rFont val="함초롬돋움"/>
        <family val="3"/>
        <charset val="129"/>
      </rPr>
      <t xml:space="preserve">
Ⅴ. 전략적 인적자원관리의 과정
</t>
    </r>
    <r>
      <rPr>
        <sz val="10"/>
        <color theme="1"/>
        <rFont val="함초롬돋움"/>
        <family val="3"/>
        <charset val="129"/>
      </rPr>
      <t xml:space="preserve"> －전략적 인적자원관리 과정은 경영 전략 수립 과정과 유사하게 계획, 실행, 평가의 순환적 단계를 거치며 진행된다.</t>
    </r>
    <r>
      <rPr>
        <b/>
        <sz val="10"/>
        <color theme="1"/>
        <rFont val="함초롬돋움"/>
        <family val="3"/>
        <charset val="129"/>
      </rPr>
      <t xml:space="preserve">
  1. 전략수립 단계(Plan)
    (1) 환경 분석 및 전략 결정
</t>
    </r>
    <r>
      <rPr>
        <sz val="10"/>
        <color theme="1"/>
        <rFont val="함초롬돋움"/>
        <family val="3"/>
        <charset val="129"/>
      </rPr>
      <t xml:space="preserve">     －외부 환경(기회와 위협), 내부 환경(강점과 약점)을 분석하고, 조직이 나아갈 경영 전략을 결정한다.</t>
    </r>
    <r>
      <rPr>
        <b/>
        <sz val="10"/>
        <color theme="1"/>
        <rFont val="함초롬돋움"/>
        <family val="3"/>
        <charset val="129"/>
      </rPr>
      <t xml:space="preserve">
    (2) 인적자원 수요 예측 및 전략 수립
</t>
    </r>
    <r>
      <rPr>
        <sz val="10"/>
        <color theme="1"/>
        <rFont val="함초롬돋움"/>
        <family val="3"/>
        <charset val="129"/>
      </rPr>
      <t xml:space="preserve">     －경영 전략을 달성하는 데 필요한 인적 자원(수요)을 예측하고, 현재 보유한 인적 자원(공급)과의 격차를 분석한다. 이 격차를 해소하기 위한 인적자원관리 전략을 수립한다.</t>
    </r>
    <r>
      <rPr>
        <b/>
        <sz val="10"/>
        <color theme="1"/>
        <rFont val="함초롬돋움"/>
        <family val="3"/>
        <charset val="129"/>
      </rPr>
      <t xml:space="preserve">
  2. 전략실행 단계(Do)
    (1) 인적자원관리 프로그램 설계 및 실행
</t>
    </r>
    <r>
      <rPr>
        <sz val="10"/>
        <color theme="1"/>
        <rFont val="함초롬돋움"/>
        <family val="3"/>
        <charset val="129"/>
      </rPr>
      <t xml:space="preserve">     －수립된 전략을 바탕으로 구체적인 인적자원관리 기능별 프로그램들(확보, 개발, 평가, 보상, 유지 등)을 일관성 있게 설계하고 현업에 적용하여 실행한다.</t>
    </r>
    <r>
      <rPr>
        <b/>
        <sz val="10"/>
        <color theme="1"/>
        <rFont val="함초롬돋움"/>
        <family val="3"/>
        <charset val="129"/>
      </rPr>
      <t xml:space="preserve">
    (2) 조직 문화 및 리더십 개발
</t>
    </r>
    <r>
      <rPr>
        <sz val="10"/>
        <color theme="1"/>
        <rFont val="함초롬돋움"/>
        <family val="3"/>
        <charset val="129"/>
      </rPr>
      <t xml:space="preserve">     －전략 실행을 지원하는 조직 문화와 필요한 리더십 역량을 개발하여 종업원들의 행동 변화를 유도한다.</t>
    </r>
    <r>
      <rPr>
        <b/>
        <sz val="10"/>
        <color theme="1"/>
        <rFont val="함초롬돋움"/>
        <family val="3"/>
        <charset val="129"/>
      </rPr>
      <t xml:space="preserve">
  3. 전략평가 단계(See)
    (1) 인적자원관리 활동 평가
</t>
    </r>
    <r>
      <rPr>
        <sz val="10"/>
        <color theme="1"/>
        <rFont val="함초롬돋움"/>
        <family val="3"/>
        <charset val="129"/>
      </rPr>
      <t xml:space="preserve">     －실행된 인적자원관리 프로그램들이 당초 목표대로 효과를 내고 있는지 측정하고 분석한다.</t>
    </r>
    <r>
      <rPr>
        <b/>
        <sz val="10"/>
        <color theme="1"/>
        <rFont val="함초롬돋움"/>
        <family val="3"/>
        <charset val="129"/>
      </rPr>
      <t xml:space="preserve">
    (2) 전략적 성과 평가 및 피드백
</t>
    </r>
    <r>
      <rPr>
        <sz val="10"/>
        <color theme="1"/>
        <rFont val="함초롬돋움"/>
        <family val="3"/>
        <charset val="129"/>
      </rPr>
      <t xml:space="preserve">     －인적자원관리 활동이 최종적으로 조직의 전략적 성과(예 : 이윤, 시장 점유율, 생산성)에 얼마나 기여했는지 평가한다. 이 결과를 전략 수립 단계에 피드백하여 다음 주기의 전략을 개선한다.</t>
    </r>
    <r>
      <rPr>
        <b/>
        <sz val="10"/>
        <color theme="1"/>
        <rFont val="함초롬돋움"/>
        <family val="3"/>
        <charset val="129"/>
      </rPr>
      <t xml:space="preserve">
Ⅵ. 전략적 인적자원관리의 접근법
</t>
    </r>
    <r>
      <rPr>
        <sz val="10"/>
        <color theme="1"/>
        <rFont val="함초롬돋움"/>
        <family val="3"/>
        <charset val="129"/>
      </rPr>
      <t xml:space="preserve"> －전략적 인적자원관리의 효과성을 설명하는 주요 세 가지 이론적 접근법이 존재한다.</t>
    </r>
    <r>
      <rPr>
        <b/>
        <sz val="10"/>
        <color theme="1"/>
        <rFont val="함초롬돋움"/>
        <family val="3"/>
        <charset val="129"/>
      </rPr>
      <t xml:space="preserve">
  1. 보편론적 접근법(Universalistic Approach)
    (1) 의의
</t>
    </r>
    <r>
      <rPr>
        <sz val="10"/>
        <color theme="1"/>
        <rFont val="함초롬돋움"/>
        <family val="3"/>
        <charset val="129"/>
      </rPr>
      <t xml:space="preserve">     －모든 조직, 모든 전략적 상황에서 일률적으로 높은 성과를 가져오는 최선의 인적자원관리 관행(Best Practices)이 존재한다고 주장하는 접근법이다. 조직의 외부 환경이나 전략의 특성을 크게 고려하지 않는다.</t>
    </r>
    <r>
      <rPr>
        <b/>
        <sz val="10"/>
        <color theme="1"/>
        <rFont val="함초롬돋움"/>
        <family val="3"/>
        <charset val="129"/>
      </rPr>
      <t xml:space="preserve">
    (2) 핵심 관행
</t>
    </r>
    <r>
      <rPr>
        <sz val="10"/>
        <color theme="1"/>
        <rFont val="함초롬돋움"/>
        <family val="3"/>
        <charset val="129"/>
      </rPr>
      <t xml:space="preserve">     －고용 안정, 광범위한 교육 훈련, 높은 수준의 보상, 직무 권한 부여, 참여적 관리 등 종업원들의 몰입을 높이는 고성과 작업 시스템(High-Performance Work System) 관행을 강조한다.</t>
    </r>
    <r>
      <rPr>
        <b/>
        <sz val="10"/>
        <color theme="1"/>
        <rFont val="함초롬돋움"/>
        <family val="3"/>
        <charset val="129"/>
      </rPr>
      <t xml:space="preserve">
  2. 상황론적 접근법(Contingency Approach)
    (1) 의의
</t>
    </r>
    <r>
      <rPr>
        <sz val="10"/>
        <color theme="1"/>
        <rFont val="함초롬돋움"/>
        <family val="3"/>
        <charset val="129"/>
      </rPr>
      <t xml:space="preserve">     －인적자원관리의 효과성은 조직이 처한 특정 상황 변수(환경, 기술, 규모, 전략, 권력 등)에 따라 달라진다고 주장한다. 어떤 인적자원관리 전략이 가장 효과적인지는 조직의 상황에 적합(Fit)한지에 달려있다.</t>
    </r>
    <r>
      <rPr>
        <b/>
        <sz val="10"/>
        <color theme="1"/>
        <rFont val="함초롬돋움"/>
        <family val="3"/>
        <charset val="129"/>
      </rPr>
      <t xml:space="preserve">
    (2) 핵심 관점
</t>
    </r>
    <r>
      <rPr>
        <sz val="10"/>
        <color theme="1"/>
        <rFont val="함초롬돋움"/>
        <family val="3"/>
        <charset val="129"/>
      </rPr>
      <t xml:space="preserve">     －조직의 특정 경영 전략(예 : 원가 우위, 차별화)에 따라 요구되는 인적자원관리 전략(예 : 효율성 중시, 혁신 중시)이 달라져야 한다는 수직적 적합성을 강조한다.</t>
    </r>
    <r>
      <rPr>
        <b/>
        <sz val="10"/>
        <color theme="1"/>
        <rFont val="함초롬돋움"/>
        <family val="3"/>
        <charset val="129"/>
      </rPr>
      <t xml:space="preserve">
  3. 형태론적 접근법(Configuration Approach)
    (1) 의의
</t>
    </r>
    <r>
      <rPr>
        <sz val="10"/>
        <color theme="1"/>
        <rFont val="함초롬돋움"/>
        <family val="3"/>
        <charset val="129"/>
      </rPr>
      <t xml:space="preserve">     －보편론과 상황론을 통합한 관점이다. 조직의 특정한 전략적 상황(컨텍스트) 하에서, 인적자원관리의 여러 기능들이 수평적으로 일관성을 가지고 묶여(Configuration) 실행될 때 가장 높은 성과를 창출한다고 주장한다.</t>
    </r>
    <r>
      <rPr>
        <b/>
        <sz val="10"/>
        <color theme="1"/>
        <rFont val="함초롬돋움"/>
        <family val="3"/>
        <charset val="129"/>
      </rPr>
      <t xml:space="preserve">
    (2) 핵심 관점
</t>
    </r>
    <r>
      <rPr>
        <sz val="10"/>
        <color theme="1"/>
        <rFont val="함초롬돋움"/>
        <family val="3"/>
        <charset val="129"/>
      </rPr>
      <t xml:space="preserve">     －단일 관행의 효과성보다는, 여러 인적자원관리 관행들이 시스템적으로 결합되어 전략적 목표에 총체적으로 적합할 때 효과가 극대화된다는 시스템 관점을 취한다.</t>
    </r>
    <r>
      <rPr>
        <b/>
        <sz val="10"/>
        <color theme="1"/>
        <rFont val="함초롬돋움"/>
        <family val="3"/>
        <charset val="129"/>
      </rPr>
      <t xml:space="preserve">
Ⅶ. 전략적 인적자원관리의 실천방안
</t>
    </r>
    <r>
      <rPr>
        <sz val="10"/>
        <color theme="1"/>
        <rFont val="함초롬돋움"/>
        <family val="3"/>
        <charset val="129"/>
      </rPr>
      <t xml:space="preserve"> －전략적 인적자원관리의 목적을 달성하기 위해 인적자원관리의 기능별 활동들은 경영 전략과 연계되어 전략적으로 설계되고 실행되어야 한다.</t>
    </r>
    <r>
      <rPr>
        <b/>
        <sz val="10"/>
        <color theme="1"/>
        <rFont val="함초롬돋움"/>
        <family val="3"/>
        <charset val="129"/>
      </rPr>
      <t xml:space="preserve">
  1. 직무관리(분석 및 설계)
</t>
    </r>
    <r>
      <rPr>
        <sz val="10"/>
        <color theme="1"/>
        <rFont val="함초롬돋움"/>
        <family val="3"/>
        <charset val="129"/>
      </rPr>
      <t xml:space="preserve">   －조직의 전략적 목표 달성에 필요한 핵심 역량을 정의하고, 이를 바탕으로 직무의 내용, 요건, 책임을 재설계한다. 전략 실행을 위한 직무 권한 확대와 유연성을 높이는 방향으로 직무 설계를 추진한다.</t>
    </r>
    <r>
      <rPr>
        <b/>
        <sz val="10"/>
        <color theme="1"/>
        <rFont val="함초롬돋움"/>
        <family val="3"/>
        <charset val="129"/>
      </rPr>
      <t xml:space="preserve">
  2. 확보관리
</t>
    </r>
    <r>
      <rPr>
        <sz val="10"/>
        <color theme="1"/>
        <rFont val="함초롬돋움"/>
        <family val="3"/>
        <charset val="129"/>
      </rPr>
      <t xml:space="preserve">   －경영 전략에 필요한 지식, 기술, 태도를 갖춘 인재를 외부 및 내부에서 선제적으로 확보하는 데 중점을 둔다. 전략적 적합도를 중시하는 선발 기준을 마련하고, 우수한 잠재력을 가진 인재를 지속적으로 확보하기 위한 매력적인 고용주 브랜드(Employer Branding)를 구축한다.</t>
    </r>
    <r>
      <rPr>
        <b/>
        <sz val="10"/>
        <color theme="1"/>
        <rFont val="함초롬돋움"/>
        <family val="3"/>
        <charset val="129"/>
      </rPr>
      <t xml:space="preserve">
  3. 개발관리(교육)
</t>
    </r>
    <r>
      <rPr>
        <sz val="10"/>
        <color theme="1"/>
        <rFont val="함초롬돋움"/>
        <family val="3"/>
        <charset val="129"/>
      </rPr>
      <t xml:space="preserve">   －단순한 지식 습득을 넘어, 미래 경영 환경 변화에 대응하고 전략적 목표를 달성하는 데 필요한 전략적 역량(Strategic Competency)을 개발하는 교육 및 훈련 시스템을 구축한다. 특히 조직 내 지식 공유와 학습을 촉진하는 학습 조직(Learning Organization) 구축에 중점을 둔다.</t>
    </r>
    <r>
      <rPr>
        <b/>
        <sz val="10"/>
        <color theme="1"/>
        <rFont val="함초롬돋움"/>
        <family val="3"/>
        <charset val="129"/>
      </rPr>
      <t xml:space="preserve">
  4. 평가관리
</t>
    </r>
    <r>
      <rPr>
        <sz val="10"/>
        <color theme="1"/>
        <rFont val="함초롬돋움"/>
        <family val="3"/>
        <charset val="129"/>
      </rPr>
      <t xml:space="preserve">   －종업원의 성과 평가 기준을 조직의 전략적 목표 및 핵심 가치와 연계한다. 단기적 재무 성과뿐만 아니라, 고객 만족, 혁신 기여도, 리더십 등 전략 실행에 필수적인 요소를 포함하여 다면적이고 공정한 평가를 실시한다.</t>
    </r>
    <r>
      <rPr>
        <b/>
        <sz val="10"/>
        <color theme="1"/>
        <rFont val="함초롬돋움"/>
        <family val="3"/>
        <charset val="129"/>
      </rPr>
      <t xml:space="preserve">
  5. 보상관리
</t>
    </r>
    <r>
      <rPr>
        <sz val="10"/>
        <color theme="1"/>
        <rFont val="함초롬돋움"/>
        <family val="3"/>
        <charset val="129"/>
      </rPr>
      <t xml:space="preserve">   －보상 시스템은 종업원들이 조직의 전략적 목표에 부합하는 행동을 하도록 동기 부여하는 방향으로 설계되어야 한다. 직무 가치, 성과 기여도, 시장 경쟁력 등을 고려하여 공정하고 경쟁력 있는 전략적 보상을 제공한다.</t>
    </r>
    <r>
      <rPr>
        <b/>
        <sz val="10"/>
        <color theme="1"/>
        <rFont val="함초롬돋움"/>
        <family val="3"/>
        <charset val="129"/>
      </rPr>
      <t xml:space="preserve">
  6. 유지관리
</t>
    </r>
    <r>
      <rPr>
        <sz val="10"/>
        <color theme="1"/>
        <rFont val="함초롬돋움"/>
        <family val="3"/>
        <charset val="129"/>
      </rPr>
      <t xml:space="preserve">   －우수한 인재의 이탈을 막고 조직에 대한 몰입(Commitment)을 높이는 데 중점을 둔다. 건전한 노사 관계 구축, 근무 환경 개선, 안전 보건 관리, 유연 근무제 등을 통해 인적 자원을 조직 내에 효과적으로 유지한다.</t>
    </r>
    <r>
      <rPr>
        <b/>
        <sz val="10"/>
        <color theme="1"/>
        <rFont val="함초롬돋움"/>
        <family val="3"/>
        <charset val="129"/>
      </rPr>
      <t xml:space="preserve">
Ⅷ. 전략적 인적자원관리와 전략계획의 연계
  1. 의의
</t>
    </r>
    <r>
      <rPr>
        <sz val="10"/>
        <color theme="1"/>
        <rFont val="함초롬돋움"/>
        <family val="3"/>
        <charset val="129"/>
      </rPr>
      <t xml:space="preserve">   －전략적 인적자원관리와 전략 계획의 연계는 인적자원관리 활동이 조직의 전체적인 전략과 일관성을 가지고 통합되는 것을 의미하며, 이는 전략적 인적자원관리의 가장 핵심적인 목표이다.</t>
    </r>
    <r>
      <rPr>
        <b/>
        <sz val="10"/>
        <color theme="1"/>
        <rFont val="함초롬돋움"/>
        <family val="3"/>
        <charset val="129"/>
      </rPr>
      <t xml:space="preserve">
  2. 수직적 적합성
    (1) 정의
</t>
    </r>
    <r>
      <rPr>
        <sz val="10"/>
        <color theme="1"/>
        <rFont val="함초롬돋움"/>
        <family val="3"/>
        <charset val="129"/>
      </rPr>
      <t xml:space="preserve">     －인적자원관리의 전략과 활동들이 조직의 최고 경영 전략(Business Strategy)과 일치하는 정도를 의미한다. 이는 전략적 인적자원관리의 효과성을 결정하는 핵심 요소이다.</t>
    </r>
    <r>
      <rPr>
        <b/>
        <sz val="10"/>
        <color theme="1"/>
        <rFont val="함초롬돋움"/>
        <family val="3"/>
        <charset val="129"/>
      </rPr>
      <t xml:space="preserve">
    (2) 예시
</t>
    </r>
    <r>
      <rPr>
        <sz val="10"/>
        <color theme="1"/>
        <rFont val="함초롬돋움"/>
        <family val="3"/>
        <charset val="129"/>
      </rPr>
      <t xml:space="preserve">     －차별화 전략을 추구하는 기업은 혁신과 창의성을 중시하는 경영 목표를 가지고, 이에 맞추어 채용 시 창의성을 선발 기준으로 삼고, 보상 시 혁신 기여도에 높은 가중치를 두는 인적자원관리 시스템을 구축해야 한다.</t>
    </r>
    <r>
      <rPr>
        <b/>
        <sz val="10"/>
        <color theme="1"/>
        <rFont val="함초롬돋움"/>
        <family val="3"/>
        <charset val="129"/>
      </rPr>
      <t xml:space="preserve">
  3. 수평적 적합성
    (1) 정의
</t>
    </r>
    <r>
      <rPr>
        <sz val="10"/>
        <color theme="1"/>
        <rFont val="함초롬돋움"/>
        <family val="3"/>
        <charset val="129"/>
      </rPr>
      <t xml:space="preserve">     －인적자원관리의 서로 다른 기능들(확보, 개발, 평가, 보상, 유지 등)이 상호 보완적이고 일관성을 유지하는 정도를 의미한다. 이는 인적자원관리 시스템의 내부적 일관성을 확보한다.</t>
    </r>
    <r>
      <rPr>
        <b/>
        <sz val="10"/>
        <color theme="1"/>
        <rFont val="함초롬돋움"/>
        <family val="3"/>
        <charset val="129"/>
      </rPr>
      <t xml:space="preserve">
    (2) 예시
</t>
    </r>
    <r>
      <rPr>
        <sz val="10"/>
        <color theme="1"/>
        <rFont val="함초롬돋움"/>
        <family val="3"/>
        <charset val="129"/>
      </rPr>
      <t xml:space="preserve">     －팀워크를 강조하는 조직은 개인 성과급보다는 집단 성과급을 도입하고, 채용 시 협업 능력을 중시하며, 교육 프로그램 역시 팀 빌딩과 갈등 관리에 중점을 두어야 수평적 적합성이 높다고 할 수 있다.</t>
    </r>
    <r>
      <rPr>
        <b/>
        <sz val="10"/>
        <color theme="1"/>
        <rFont val="함초롬돋움"/>
        <family val="3"/>
        <charset val="129"/>
      </rPr>
      <t xml:space="preserve">
Ⅸ. 결론
</t>
    </r>
    <r>
      <rPr>
        <sz val="10"/>
        <color theme="1"/>
        <rFont val="함초롬돋움"/>
        <family val="3"/>
        <charset val="129"/>
      </rPr>
      <t xml:space="preserve"> －전략적 인적자원관리는 현대 경영의 필수 요소이며, 조직의 목표 달성과 지속 가능한 경쟁 우위 확보를 위한 핵심적인 접근법이다. 전통적 인사관리와 달리, 인적 자원을 전략적 자산으로 인식하고, 인적자원관리의 모든 기능적 활동을 기업의 경영 전략과 통합(수직적 적합성)하고 상호 일관성 있게(수평적 적합성) 설계하여 실행함으로써 그 효과를 극대화한다. 따라서 인적자원관리 담당자는 단순한 행정가에서 벗어나 경영 전략 수립과 실행에 적극적으로 참여하는 전략적 파트너 역할을 수행해야 한다.</t>
    </r>
    <phoneticPr fontId="3" type="noConversion"/>
  </si>
  <si>
    <r>
      <t xml:space="preserve">Ⅰ. 서론
</t>
    </r>
    <r>
      <rPr>
        <sz val="10"/>
        <color theme="1"/>
        <rFont val="함초롬돋움"/>
        <family val="3"/>
        <charset val="129"/>
      </rPr>
      <t xml:space="preserve"> －전략적 인적자원관리(SHRM ; Strategic Human Resource Management)는 급변하는 기업환경 속에서 인적자원을 조직의 전략적 목표 달성에 기여하도록 관리하는 접근을 의미한다. 전통적 인사관리의 관리적・운영적 기능을 넘어, 인적자원을 경쟁우위의 핵심 요소로 보고 이를 전략적 관점에서 통합・조정하는 데 그 목적이 있다. 이러한 관점에서 전략적 인적자원관리는 조직 성과에 직접적으로 기여하는 핵심 경영 기능으로 자리 잡고 있다.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인사관리는 채용・급여・근태・노무관리 등 관리적 기능 중심이며, 주로 단기적・행정적・절차적 성격을 지닌다. 반면 전략적 인적자원관리는 조직 전략과의 연계성을 강조하면서 전사적・장기적 관점에서 인적자원의 활용을 설계한다. 또한 기능 간 통합적 운영, 경영진과의 협력, 조직성과 기여 등을 중시하며, 인적자원을 조직 경쟁력의 원천으로 간주한다. 결국 전략적 인적자원관리는 운영적 효율을 넘어 조직의 전략 추구와 경쟁우위 창출 기능을 수행한다.</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경영전략과 인적자원관리 활동을 유기적으로 연계하여 조직 성과를 극대화하려는 관리 체계를 말한다. 인적자원을 단순한 비용이 아닌 가치 창출 자원으로 간주하고, 횡적・종적 적합성을 동시에 고려하여 조직의 장기적 경쟁우위 확보에 기여하도록 설계된 관리 방식이다.</t>
    </r>
    <r>
      <rPr>
        <b/>
        <sz val="10"/>
        <color theme="1"/>
        <rFont val="함초롬돋움"/>
        <family val="3"/>
        <charset val="129"/>
      </rPr>
      <t xml:space="preserve">
  2. 전략적 인적자원관리의 형성배경
</t>
    </r>
    <r>
      <rPr>
        <sz val="10"/>
        <color theme="1"/>
        <rFont val="함초롬돋움"/>
        <family val="3"/>
        <charset val="129"/>
      </rPr>
      <t xml:space="preserve">   －전략적 인적자원관리의 등장 배경에는 글로벌 경쟁 심화, 기술 혁신, 조직구조의 유연화, 고급 인재 확보 경쟁 등이 있다. 특히 지식기반 경제로의 전환은 인적자원의 중요성을 증대시켰고, 이에 따라 인사 기능의 전략적 역할이 요구되었다. 또한 자원기반관점(RBV)의 확산으로 인해 인적자원이 경쟁우위의 핵심이라는 인식이 강화되면서 전략적 인적자원관리의 필요성이 부각되었다.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인적자원을 가치・희소성・모방불가능성・조직적 지원(VRIO)을 갖춘 핵심 자산으로 인정한다. 조직 구성원의 역량과 지식, 기술, 관계 자본 등은 경쟁사가 쉽게 모방할 수 없는 자원으로서 전략적 가치를 지닌다.</t>
    </r>
    <r>
      <rPr>
        <b/>
        <sz val="10"/>
        <color theme="1"/>
        <rFont val="함초롬돋움"/>
        <family val="3"/>
        <charset val="129"/>
      </rPr>
      <t xml:space="preserve">
  2. 경영전략과 인적자원관리 간의 적합성 강조
</t>
    </r>
    <r>
      <rPr>
        <sz val="10"/>
        <color theme="1"/>
        <rFont val="함초롬돋움"/>
        <family val="3"/>
        <charset val="129"/>
      </rPr>
      <t xml:space="preserve">   －전략적 인적자원관리는 조직의 경영전략과 HRM의 수직적 적합성을 중시한다. 예컨대 혁신전략을 채택한 기업은 자율성, 창의성, 도전적 직무설계를 강조하는 반면, 원가우위 전략을 선택한 기업은 효율성과 통제를 중시하는 인사체계를 설계한다. 동시에 HRM 내부 기능 간의 수평적 적합성 또한 중시된다.</t>
    </r>
    <r>
      <rPr>
        <b/>
        <sz val="10"/>
        <color theme="1"/>
        <rFont val="함초롬돋움"/>
        <family val="3"/>
        <charset val="129"/>
      </rPr>
      <t xml:space="preserve">
  3. 유연성 강조
</t>
    </r>
    <r>
      <rPr>
        <sz val="10"/>
        <color theme="1"/>
        <rFont val="함초롬돋움"/>
        <family val="3"/>
        <charset val="129"/>
      </rPr>
      <t xml:space="preserve">   －불확실성이 높은 경영환경에서 전략적 인적자원관리는 인력관리의 유연성을 핵심 요소로 본다. 고용유연성, 직무유연성, 보상체계 유연성, 조직구조 유연성 등을 통해 환경 변화에 신속하게 대응할 수 있는 인사체계를 구축하도록 한다.</t>
    </r>
    <r>
      <rPr>
        <b/>
        <sz val="10"/>
        <color theme="1"/>
        <rFont val="함초롬돋움"/>
        <family val="3"/>
        <charset val="129"/>
      </rPr>
      <t xml:space="preserve">
Ⅴ. 전략적 인적자원관리의 과정
  1. 전략수립 단계(Plan)
</t>
    </r>
    <r>
      <rPr>
        <sz val="10"/>
        <color theme="1"/>
        <rFont val="함초롬돋움"/>
        <family val="3"/>
        <charset val="129"/>
      </rPr>
      <t xml:space="preserve">   －전략수립 단계에서는 외부환경 분석(PEST, 산업 분석), 내부역량 분석(VRIO), 경영전략 설정을 통해 필요한 인적자원의 정의와 인사 방향이 수립된다. 이 과정에서 인사부서는 전략 수립의 초기 단계부터 참여하여 인력구조, 인재 확보・개발 계획 등을 설계한다.</t>
    </r>
    <r>
      <rPr>
        <b/>
        <sz val="10"/>
        <color theme="1"/>
        <rFont val="함초롬돋움"/>
        <family val="3"/>
        <charset val="129"/>
      </rPr>
      <t xml:space="preserve">
  2. 전략실행 단계(Do)
</t>
    </r>
    <r>
      <rPr>
        <sz val="10"/>
        <color theme="1"/>
        <rFont val="함초롬돋움"/>
        <family val="3"/>
        <charset val="129"/>
      </rPr>
      <t xml:space="preserve">   －전략실행 단계에서는 수립된 전략을 인사제도에 반영하여 실행한다. 직무설계, 채용, 배치, 평가, 보상, 교육 등의 각 기능이 경영전략과 정합성을 유지하도록 구성된다. 또한 실행 과정에서 구성원의 참여와 커뮤니케이션을 강화하여 전략 실행력을 높인다.</t>
    </r>
    <r>
      <rPr>
        <b/>
        <sz val="10"/>
        <color theme="1"/>
        <rFont val="함초롬돋움"/>
        <family val="3"/>
        <charset val="129"/>
      </rPr>
      <t xml:space="preserve">
  3. 전략평가 단계(See)
</t>
    </r>
    <r>
      <rPr>
        <sz val="10"/>
        <color theme="1"/>
        <rFont val="함초롬돋움"/>
        <family val="3"/>
        <charset val="129"/>
      </rPr>
      <t xml:space="preserve">   －전략평가 단계는 실행 결과를 성과지표(KPI, HR Metrics 등)를 통해 평가하고 피드백을 제공하는 과정이다. 평가 결과는 전략 수정 또는 인사제도 개선에 반영되며, 장기적 관점에서 HRM의 전략적 기여도를 확인하는 중요한 단계이다.</t>
    </r>
    <r>
      <rPr>
        <b/>
        <sz val="10"/>
        <color theme="1"/>
        <rFont val="함초롬돋움"/>
        <family val="3"/>
        <charset val="129"/>
      </rPr>
      <t xml:space="preserve">
Ⅵ. 전략적 인적자원관리의 접근법
  1. 보편론적 접근법(Universalistic Approach)
</t>
    </r>
    <r>
      <rPr>
        <sz val="10"/>
        <color theme="1"/>
        <rFont val="함초롬돋움"/>
        <family val="3"/>
        <charset val="129"/>
      </rPr>
      <t xml:space="preserve">   －보편론적 접근법은 특정 HRM 관행은 조직 유형이나 환경과 무관하게 모든 조직에서 높은 성과를 가져온다는 관점을 갖는다. 예를 들어 고성과작업시스템(HPWS)은 전 조직에 적용 가능한 보편적 모범 practices로 간주된다.</t>
    </r>
    <r>
      <rPr>
        <b/>
        <sz val="10"/>
        <color theme="1"/>
        <rFont val="함초롬돋움"/>
        <family val="3"/>
        <charset val="129"/>
      </rPr>
      <t xml:space="preserve">
  2. 상황론적 접근법(Contingency Approach)
</t>
    </r>
    <r>
      <rPr>
        <sz val="10"/>
        <color theme="1"/>
        <rFont val="함초롬돋움"/>
        <family val="3"/>
        <charset val="129"/>
      </rPr>
      <t xml:space="preserve">   －상황론적 접근법은 HRM은 조직의 전략, 구조, 기술 등 상황적 요인에 따라 다르게 설계되어야 한다고 본다. 즉, 인적자원관리의 효과는 경영전략과의 적합성에 의해 좌우된다.</t>
    </r>
    <r>
      <rPr>
        <b/>
        <sz val="10"/>
        <color theme="1"/>
        <rFont val="함초롬돋움"/>
        <family val="3"/>
        <charset val="129"/>
      </rPr>
      <t xml:space="preserve">
  3. 형태론적 접근법(Configuration Approach)
</t>
    </r>
    <r>
      <rPr>
        <sz val="10"/>
        <color theme="1"/>
        <rFont val="함초롬돋움"/>
        <family val="3"/>
        <charset val="129"/>
      </rPr>
      <t xml:space="preserve">   －형태론적 접근법은 조직의 요소들이 상호작용하여 통합된 형태(configuration)를 이룰 때 성과가 극대화된다고 본다. 즉, HRM은 개별 제도의 단편적 구성보다 전체 시스템이 일관성과 내적 적합성을 갖추어야 한다는 관점이다.</t>
    </r>
    <r>
      <rPr>
        <b/>
        <sz val="10"/>
        <color theme="1"/>
        <rFont val="함초롬돋움"/>
        <family val="3"/>
        <charset val="129"/>
      </rPr>
      <t xml:space="preserve">
Ⅶ. 전략적 인적자원관리의 실천방안
  1. 직무관리(분석 및 설계)
</t>
    </r>
    <r>
      <rPr>
        <sz val="10"/>
        <color theme="1"/>
        <rFont val="함초롬돋움"/>
        <family val="3"/>
        <charset val="129"/>
      </rPr>
      <t xml:space="preserve">   －전략에 부합하는 직무를 설계하고 직무요건을 명확히 하여 인재 확보와 개발의 기준을 마련한다.</t>
    </r>
    <r>
      <rPr>
        <b/>
        <sz val="10"/>
        <color theme="1"/>
        <rFont val="함초롬돋움"/>
        <family val="3"/>
        <charset val="129"/>
      </rPr>
      <t xml:space="preserve">
  2. 확보관리
</t>
    </r>
    <r>
      <rPr>
        <sz val="10"/>
        <color theme="1"/>
        <rFont val="함초롬돋움"/>
        <family val="3"/>
        <charset val="129"/>
      </rPr>
      <t xml:space="preserve">   －전략적 인재상을 기반으로 인재를 모집・선발하며, 외부 인재 확보와 내부 인재 육성을 균형 있게 운영한다.</t>
    </r>
    <r>
      <rPr>
        <b/>
        <sz val="10"/>
        <color theme="1"/>
        <rFont val="함초롬돋움"/>
        <family val="3"/>
        <charset val="129"/>
      </rPr>
      <t xml:space="preserve">
  3. 개발관리(교육)
</t>
    </r>
    <r>
      <rPr>
        <sz val="10"/>
        <color theme="1"/>
        <rFont val="함초롬돋움"/>
        <family val="3"/>
        <charset val="129"/>
      </rPr>
      <t xml:space="preserve">   －조직 전략에 필요한 핵심 역량 중심의 교육훈련 및 경력개발 체계를 운영한다.</t>
    </r>
    <r>
      <rPr>
        <b/>
        <sz val="10"/>
        <color theme="1"/>
        <rFont val="함초롬돋움"/>
        <family val="3"/>
        <charset val="129"/>
      </rPr>
      <t xml:space="preserve">
  4. 평가관리
</t>
    </r>
    <r>
      <rPr>
        <sz val="10"/>
        <color theme="1"/>
        <rFont val="함초롬돋움"/>
        <family val="3"/>
        <charset val="129"/>
      </rPr>
      <t xml:space="preserve">   －성과 평가와 역량 평가를 통해 전략 달성에 기여하는 행동을 강화하며, 공정성과 피드백을 강조한다.</t>
    </r>
    <r>
      <rPr>
        <b/>
        <sz val="10"/>
        <color theme="1"/>
        <rFont val="함초롬돋움"/>
        <family val="3"/>
        <charset val="129"/>
      </rPr>
      <t xml:space="preserve">
  5. 보상관리
</t>
    </r>
    <r>
      <rPr>
        <sz val="10"/>
        <color theme="1"/>
        <rFont val="함초롬돋움"/>
        <family val="3"/>
        <charset val="129"/>
      </rPr>
      <t xml:space="preserve">   －전략적 목표 달성에 기여도가 높은 인재에게 차별적 보상을 제공하는 성과주의 보상체계를 확립한다.</t>
    </r>
    <r>
      <rPr>
        <b/>
        <sz val="10"/>
        <color theme="1"/>
        <rFont val="함초롬돋움"/>
        <family val="3"/>
        <charset val="129"/>
      </rPr>
      <t xml:space="preserve">
  6. 유지관리
</t>
    </r>
    <r>
      <rPr>
        <sz val="10"/>
        <color theme="1"/>
        <rFont val="함초롬돋움"/>
        <family val="3"/>
        <charset val="129"/>
      </rPr>
      <t xml:space="preserve">   －근로환경 개선, 조직몰입 관리, 복리후생, 노사관계 조정 등을 통해 핵심 인재의 유지와 조직 안정성을 확보한다.</t>
    </r>
    <r>
      <rPr>
        <b/>
        <sz val="10"/>
        <color theme="1"/>
        <rFont val="함초롬돋움"/>
        <family val="3"/>
        <charset val="129"/>
      </rPr>
      <t xml:space="preserve">
Ⅷ. 인적자원관리와 전략계획의 연계
  1. 의의
</t>
    </r>
    <r>
      <rPr>
        <sz val="10"/>
        <color theme="1"/>
        <rFont val="함초롬돋움"/>
        <family val="3"/>
        <charset val="129"/>
      </rPr>
      <t xml:space="preserve">   －인적자원관리와 전략계획의 연계는 HRM이 조직 전략 실현에 기여하도록 하는 핵심적 조정 메커니즘이다.</t>
    </r>
    <r>
      <rPr>
        <b/>
        <sz val="10"/>
        <color theme="1"/>
        <rFont val="함초롬돋움"/>
        <family val="3"/>
        <charset val="129"/>
      </rPr>
      <t xml:space="preserve">
  2. 수직적 적합성
</t>
    </r>
    <r>
      <rPr>
        <sz val="10"/>
        <color theme="1"/>
        <rFont val="함초롬돋움"/>
        <family val="3"/>
        <charset val="129"/>
      </rPr>
      <t xml:space="preserve">   －수직적 적합성은 조직의 경영전략과 HRM 활동 간의 일치성을 의미한다. 즉, 상위 전략이 HRM의 목표와 제도 설계에 반영되어야 한다.</t>
    </r>
    <r>
      <rPr>
        <b/>
        <sz val="10"/>
        <color theme="1"/>
        <rFont val="함초롬돋움"/>
        <family val="3"/>
        <charset val="129"/>
      </rPr>
      <t xml:space="preserve">
  3. 수평적 적합성
</t>
    </r>
    <r>
      <rPr>
        <sz val="10"/>
        <color theme="1"/>
        <rFont val="함초롬돋움"/>
        <family val="3"/>
        <charset val="129"/>
      </rPr>
      <t xml:space="preserve">   －수평적 적합성은 HRM 내부의 각 기능(채용・교육・평가・보상・유지)이 상호 일관성을 갖추는 것을 의미한다. 수평적 적합성이 확보될 때 HR 시스템은 시너지 효과를 발휘하여 전략성과 달성에 기여한다.</t>
    </r>
    <r>
      <rPr>
        <b/>
        <sz val="10"/>
        <color theme="1"/>
        <rFont val="함초롬돋움"/>
        <family val="3"/>
        <charset val="129"/>
      </rPr>
      <t xml:space="preserve">
Ⅸ. 결론
</t>
    </r>
    <r>
      <rPr>
        <sz val="10"/>
        <color theme="1"/>
        <rFont val="함초롬돋움"/>
        <family val="3"/>
        <charset val="129"/>
      </rPr>
      <t xml:space="preserve"> －전략적 인적자원관리는 전통적 인사관리의 한계를 극복하고, 인적자원을 조직의 지속적 경쟁우위 창출의 핵심 요소로 인식하는 현대적 인사관리 방식이다. 이는 경영전략과 HRM의 상호 연계성을 강조하며, 수직적・수평적 적합성을 통해 조직 목표 달성에 기여하는 통합적 관리 체계를 구축한다. 또한 전략수립–전략실행–전략평가의 일련의 과정 속에서 인적자원의 가치와 역할을 강화하며, 보편론・상황론・형태론 등 다양한 접근방식을 통해 HRM의 전략적 효과성을 제고한다. 따라서 전략적 인적자원관리는 변화하는 환경 속에서 조직 경쟁력을 유지・강화하는 필수적 관리 기능으로서 현대 경영의 중심적 역할을 수행한다.</t>
    </r>
  </si>
  <si>
    <r>
      <t>[경쟁전략과 인적자원관리]</t>
    </r>
    <r>
      <rPr>
        <sz val="10"/>
        <color rgb="FF000000"/>
        <rFont val="함초롬돋움"/>
        <family val="3"/>
        <charset val="129"/>
      </rPr>
      <t xml:space="preserve"> 
제01장 인적자원관리의 개관
&gt;제05절 경쟁전략과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&lt;2013-1&gt;</t>
    </r>
    <r>
      <rPr>
        <sz val="10"/>
        <color rgb="FF000000"/>
        <rFont val="함초롬돋움"/>
        <family val="3"/>
        <charset val="129"/>
      </rPr>
      <t xml:space="preserve">
－조직관리방식(협력적, 경쟁적)에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&lt;본원적 경쟁 전략&gt;</t>
    </r>
    <r>
      <rPr>
        <sz val="10"/>
        <color rgb="FF000000"/>
        <rFont val="함초롬돋움"/>
        <family val="3"/>
        <charset val="129"/>
      </rPr>
      <t xml:space="preserve">
－마이클 포터
</t>
    </r>
    <r>
      <rPr>
        <b/>
        <sz val="10"/>
        <color rgb="FF000000"/>
        <rFont val="함초롬돋움"/>
        <family val="3"/>
        <charset val="129"/>
      </rPr>
      <t>&lt;전략 유형론&gt;</t>
    </r>
    <r>
      <rPr>
        <sz val="10"/>
        <color rgb="FF000000"/>
        <rFont val="함초롬돋움"/>
        <family val="3"/>
        <charset val="129"/>
      </rPr>
      <t xml:space="preserve">
－레이먼드 마일즈, 찰스 스노우</t>
    </r>
  </si>
  <si>
    <r>
      <t xml:space="preserve">Ⅰ. 포터(Porter)의 경쟁 전략
  1. 의의
</t>
    </r>
    <r>
      <rPr>
        <sz val="10"/>
        <color rgb="FF000000"/>
        <rFont val="함초롬돋움"/>
        <family val="3"/>
        <charset val="129"/>
      </rPr>
      <t xml:space="preserve">   －마이클 포터(Michael E. Porter)는 기업이 산업 내에서 경쟁 우위를 확보하고 유지하기 위한 근본적인 전략적 선택을 제시하였다. 기업은 경쟁 범위(Scope of Competition)와 경쟁 우위의 원천(Source of Advantage)을 조합하여 전략을 선택해야 하며, 인적자원관리는 이러한 전략적 선택을 효과적으로 실행할 수 있도록 지원해야 한다. 인적자원관리의 목표, 활동, 시스템은 기업이 선택한 경쟁 전략과 수직적으로 적합(Vertical Fit)해야 효과성을 극대화할 수 있다.</t>
    </r>
    <r>
      <rPr>
        <b/>
        <sz val="10"/>
        <color rgb="FF000000"/>
        <rFont val="함초롬돋움"/>
        <family val="3"/>
        <charset val="129"/>
      </rPr>
      <t xml:space="preserve">
  2. 본원적 경쟁 전략(Generic Competitive Strategies)
</t>
    </r>
    <r>
      <rPr>
        <sz val="10"/>
        <color rgb="FF000000"/>
        <rFont val="함초롬돋움"/>
        <family val="3"/>
        <charset val="129"/>
      </rPr>
      <t xml:space="preserve">   －포터는 기업이 경쟁 우위를 확보하는 방식(원가우위, 차별화)과 목표 시장의 범위(집중화)에 따라 세 가지의 본원적 경쟁 전략을 제시하였다.</t>
    </r>
    <r>
      <rPr>
        <b/>
        <sz val="10"/>
        <color rgb="FF000000"/>
        <rFont val="함초롬돋움"/>
        <family val="3"/>
        <charset val="129"/>
      </rPr>
      <t xml:space="preserve">
    (1) 원가 우위 전략(Cost Leadership Strategy)
</t>
    </r>
    <r>
      <rPr>
        <sz val="10"/>
        <color rgb="FF000000"/>
        <rFont val="함초롬돋움"/>
        <family val="3"/>
        <charset val="129"/>
      </rPr>
      <t xml:space="preserve">     －기업은 동종 산업 내 경쟁사보다 낮은 원가로 제품이나 서비스를 생산하고 판매함으로써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－규모의 경제 달성, 생산 효율성 극대화, 엄격한 원가 통제, 기술 혁신을 통한 공정 효율화 등이 중요하다.</t>
    </r>
    <r>
      <rPr>
        <b/>
        <sz val="10"/>
        <color rgb="FF000000"/>
        <rFont val="함초롬돋움"/>
        <family val="3"/>
        <charset val="129"/>
      </rPr>
      <t xml:space="preserve">
      ② 목표
</t>
    </r>
    <r>
      <rPr>
        <sz val="10"/>
        <color rgb="FF000000"/>
        <rFont val="함초롬돋움"/>
        <family val="3"/>
        <charset val="129"/>
      </rPr>
      <t xml:space="preserve">       －경쟁사보다 낮은 가격으로 시장에 진입하거나, 경쟁사와 동일한 가격으로 판매하여 더 높은 이윤을 창출하는 것을 목표로 한다.</t>
    </r>
    <r>
      <rPr>
        <b/>
        <sz val="10"/>
        <color rgb="FF000000"/>
        <rFont val="함초롬돋움"/>
        <family val="3"/>
        <charset val="129"/>
      </rPr>
      <t xml:space="preserve">
    (2) 차별화 전략(Differentiation Strategy)
</t>
    </r>
    <r>
      <rPr>
        <sz val="10"/>
        <color rgb="FF000000"/>
        <rFont val="함초롬돋움"/>
        <family val="3"/>
        <charset val="129"/>
      </rPr>
      <t xml:space="preserve">     －기업은 제품이나 서비스에 고객이 가치를 두는 독특한 특성을 부여하여 경쟁사와 차별화함으로써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－혁신적인 디자인, 우수한 품질, 독점적 기술, 뛰어난 고객 서비스, 강력한 브랜드 이미지 구축 등이 중요하다.</t>
    </r>
    <r>
      <rPr>
        <b/>
        <sz val="10"/>
        <color rgb="FF000000"/>
        <rFont val="함초롬돋움"/>
        <family val="3"/>
        <charset val="129"/>
      </rPr>
      <t xml:space="preserve">
      ② 목표
</t>
    </r>
    <r>
      <rPr>
        <sz val="10"/>
        <color rgb="FF000000"/>
        <rFont val="함초롬돋움"/>
        <family val="3"/>
        <charset val="129"/>
      </rPr>
      <t xml:space="preserve">       －제품이나 서비스의 가격을 경쟁사보다 높게 책정하여도 고객이 기꺼이 구입하도록 만들어 높은 수익성을 달성하는 것을 목표로 한다.</t>
    </r>
    <r>
      <rPr>
        <b/>
        <sz val="10"/>
        <color rgb="FF000000"/>
        <rFont val="함초롬돋움"/>
        <family val="3"/>
        <charset val="129"/>
      </rPr>
      <t xml:space="preserve">
    (3) 집중화 전략(Focus Strategy)
</t>
    </r>
    <r>
      <rPr>
        <sz val="10"/>
        <color rgb="FF000000"/>
        <rFont val="함초롬돋움"/>
        <family val="3"/>
        <charset val="129"/>
      </rPr>
      <t xml:space="preserve">     －기업은 특정하고 협소한 시장(틈새 시장, Niche Market)을 목표로 하여, 그 시장 내에서 원가 우위 또는 차별화 우위 중 하나를 달성함으로써 경쟁 우위를 확보한다.</t>
    </r>
    <r>
      <rPr>
        <b/>
        <sz val="10"/>
        <color rgb="FF000000"/>
        <rFont val="함초롬돋움"/>
        <family val="3"/>
        <charset val="129"/>
      </rPr>
      <t xml:space="preserve">
      ① 집중적 원가 우위(Cost Focus)
</t>
    </r>
    <r>
      <rPr>
        <sz val="10"/>
        <color rgb="FF000000"/>
        <rFont val="함초롬돋움"/>
        <family val="3"/>
        <charset val="129"/>
      </rPr>
      <t xml:space="preserve">       －특정 고객 집단이나 지역 시장에 집중하여 그 시장 내에서 가장 낮은 원가를 달성한다.</t>
    </r>
    <r>
      <rPr>
        <b/>
        <sz val="10"/>
        <color rgb="FF000000"/>
        <rFont val="함초롬돋움"/>
        <family val="3"/>
        <charset val="129"/>
      </rPr>
      <t xml:space="preserve">
      ② 집중적 차별화(Differentiation Focus)
</t>
    </r>
    <r>
      <rPr>
        <sz val="10"/>
        <color rgb="FF000000"/>
        <rFont val="함초롬돋움"/>
        <family val="3"/>
        <charset val="129"/>
      </rPr>
      <t xml:space="preserve">       －특정 고객 집단의 독특한 요구에 집중하여 차별화된 제품이나 서비스를 제공한다.</t>
    </r>
    <r>
      <rPr>
        <b/>
        <sz val="10"/>
        <color rgb="FF000000"/>
        <rFont val="함초롬돋움"/>
        <family val="3"/>
        <charset val="129"/>
      </rPr>
      <t xml:space="preserve">
  3. 경쟁 전략 유형에 따른 인적자원관리
    (1) 원가 우위 전략
      ① 직무관리
</t>
    </r>
    <r>
      <rPr>
        <sz val="10"/>
        <color rgb="FF000000"/>
        <rFont val="함초롬돋움"/>
        <family val="3"/>
        <charset val="129"/>
      </rPr>
      <t xml:space="preserve">       －단순화, 표준화, 전문화</t>
    </r>
    <r>
      <rPr>
        <b/>
        <sz val="10"/>
        <color rgb="FF000000"/>
        <rFont val="함초롬돋움"/>
        <family val="3"/>
        <charset val="129"/>
      </rPr>
      <t xml:space="preserve">
      ② 확보관리
</t>
    </r>
    <r>
      <rPr>
        <sz val="10"/>
        <color rgb="FF000000"/>
        <rFont val="함초롬돋움"/>
        <family val="3"/>
        <charset val="129"/>
      </rPr>
      <t xml:space="preserve">       －기술 숙련도 및 효율성 중시</t>
    </r>
    <r>
      <rPr>
        <b/>
        <sz val="10"/>
        <color rgb="FF000000"/>
        <rFont val="함초롬돋움"/>
        <family val="3"/>
        <charset val="129"/>
      </rPr>
      <t xml:space="preserve">
      ③ 보상관리
</t>
    </r>
    <r>
      <rPr>
        <sz val="10"/>
        <color rgb="FF000000"/>
        <rFont val="함초롬돋움"/>
        <family val="3"/>
        <charset val="129"/>
      </rPr>
      <t xml:space="preserve">       －직무급 중심, 성과에 따른 금전적 보상 강조</t>
    </r>
    <r>
      <rPr>
        <b/>
        <sz val="10"/>
        <color rgb="FF000000"/>
        <rFont val="함초롬돋움"/>
        <family val="3"/>
        <charset val="129"/>
      </rPr>
      <t xml:space="preserve">
    (2) 차별화 전략
      ① 직무관리
</t>
    </r>
    <r>
      <rPr>
        <sz val="10"/>
        <color rgb="FF000000"/>
        <rFont val="함초롬돋움"/>
        <family val="3"/>
        <charset val="129"/>
      </rPr>
      <t xml:space="preserve">       －광범위화, 유연성, 팀워크 강조</t>
    </r>
    <r>
      <rPr>
        <b/>
        <sz val="10"/>
        <color rgb="FF000000"/>
        <rFont val="함초롬돋움"/>
        <family val="3"/>
        <charset val="129"/>
      </rPr>
      <t xml:space="preserve">
      ② 확보관리
</t>
    </r>
    <r>
      <rPr>
        <sz val="10"/>
        <color rgb="FF000000"/>
        <rFont val="함초롬돋움"/>
        <family val="3"/>
        <charset val="129"/>
      </rPr>
      <t xml:space="preserve">       －창의성, 문제 해결 능력, 전문 지식 중시</t>
    </r>
    <r>
      <rPr>
        <b/>
        <sz val="10"/>
        <color rgb="FF000000"/>
        <rFont val="함초롬돋움"/>
        <family val="3"/>
        <charset val="129"/>
      </rPr>
      <t xml:space="preserve">
      ③ 보상관리
</t>
    </r>
    <r>
      <rPr>
        <sz val="10"/>
        <color rgb="FF000000"/>
        <rFont val="함초롬돋움"/>
        <family val="3"/>
        <charset val="129"/>
      </rPr>
      <t xml:space="preserve">       －능력급, 장기 인센티브, 비금전적 보상 강조</t>
    </r>
    <r>
      <rPr>
        <b/>
        <sz val="10"/>
        <color rgb="FF000000"/>
        <rFont val="함초롬돋움"/>
        <family val="3"/>
        <charset val="129"/>
      </rPr>
      <t xml:space="preserve">
    (3) 집중화 전략
      ① 개발관리
</t>
    </r>
    <r>
      <rPr>
        <sz val="10"/>
        <color rgb="FF000000"/>
        <rFont val="함초롬돋움"/>
        <family val="3"/>
        <charset val="129"/>
      </rPr>
      <t xml:space="preserve">       －목표 시장 관련 심화 교육 및 전문성 개발</t>
    </r>
    <r>
      <rPr>
        <b/>
        <sz val="10"/>
        <color rgb="FF000000"/>
        <rFont val="함초롬돋움"/>
        <family val="3"/>
        <charset val="129"/>
      </rPr>
      <t xml:space="preserve">
      ② 평가관리
</t>
    </r>
    <r>
      <rPr>
        <sz val="10"/>
        <color rgb="FF000000"/>
        <rFont val="함초롬돋움"/>
        <family val="3"/>
        <charset val="129"/>
      </rPr>
      <t xml:space="preserve">       －목표 시장 관련 성과 및 고객 충성도에 초점</t>
    </r>
    <r>
      <rPr>
        <b/>
        <sz val="10"/>
        <color rgb="FF000000"/>
        <rFont val="함초롬돋움"/>
        <family val="3"/>
        <charset val="129"/>
      </rPr>
      <t xml:space="preserve">
Ⅱ. 마일즈와 스노우(Miles &amp; Snow)의 경쟁 전략
  1. 의의
</t>
    </r>
    <r>
      <rPr>
        <sz val="10"/>
        <color rgb="FF000000"/>
        <rFont val="함초롬돋움"/>
        <family val="3"/>
        <charset val="129"/>
      </rPr>
      <t xml:space="preserve">   －레이먼드 마일즈(Raymond E. Miles)와 찰스 스노우(Charles C. Snow)는 기업이 외부 환경에 적응(Adaptation)하는 방식에 따라 경쟁 전략을 네 가지 유형으로 분류하였다. 이들은 특히 조직의 구조, 프로세스, 인적자원관리 시스템이 선택된 환경 적응 전략과 일관되게 설계되어야 한다고 강조하였다.</t>
    </r>
    <r>
      <rPr>
        <b/>
        <sz val="10"/>
        <color rgb="FF000000"/>
        <rFont val="함초롬돋움"/>
        <family val="3"/>
        <charset val="129"/>
      </rPr>
      <t xml:space="preserve">
  2. 경쟁 전략
    (1) 탐험형 전략(Prospector Strategy)
      ① 특징
</t>
    </r>
    <r>
      <rPr>
        <sz val="10"/>
        <color rgb="FF000000"/>
        <rFont val="함초롬돋움"/>
        <family val="3"/>
        <charset val="129"/>
      </rPr>
      <t xml:space="preserve">       －동태적이고 광범위한 시장 영역을 탐색하며, 새로운 제품과 시장을 끊임없이 찾아내고 개발하는 데 중점을 둔다.</t>
    </r>
    <r>
      <rPr>
        <b/>
        <sz val="10"/>
        <color rgb="FF000000"/>
        <rFont val="함초롬돋움"/>
        <family val="3"/>
        <charset val="129"/>
      </rPr>
      <t xml:space="preserve">
      ② 목표
</t>
    </r>
    <r>
      <rPr>
        <sz val="10"/>
        <color rgb="FF000000"/>
        <rFont val="함초롬돋움"/>
        <family val="3"/>
        <charset val="129"/>
      </rPr>
      <t xml:space="preserve">       －혁신적인 제품과 서비스의 선도적인 개발을 통해 시장을 창출하고, 성장률을 극대화하는 것이다.</t>
    </r>
    <r>
      <rPr>
        <b/>
        <sz val="10"/>
        <color rgb="FF000000"/>
        <rFont val="함초롬돋움"/>
        <family val="3"/>
        <charset val="129"/>
      </rPr>
      <t xml:space="preserve">
      ③ 위험
</t>
    </r>
    <r>
      <rPr>
        <sz val="10"/>
        <color rgb="FF000000"/>
        <rFont val="함초롬돋움"/>
        <family val="3"/>
        <charset val="129"/>
      </rPr>
      <t xml:space="preserve">       －새로운 시도에 따른 높은 위험과 비효율성을 감수해야 한다.</t>
    </r>
    <r>
      <rPr>
        <b/>
        <sz val="10"/>
        <color rgb="FF000000"/>
        <rFont val="함초롬돋움"/>
        <family val="3"/>
        <charset val="129"/>
      </rPr>
      <t xml:space="preserve">
    (2) 방어형 전략(Defender Strategy)
      ① 특징
</t>
    </r>
    <r>
      <rPr>
        <sz val="10"/>
        <color rgb="FF000000"/>
        <rFont val="함초롬돋움"/>
        <family val="3"/>
        <charset val="129"/>
      </rPr>
      <t xml:space="preserve">       －상대적으로 안정적이고 협소한 시장 영역에 머무르며, 확보된 시장을 보호하고 효율성을 높이는 데 중점을 둔다.</t>
    </r>
    <r>
      <rPr>
        <b/>
        <sz val="10"/>
        <color rgb="FF000000"/>
        <rFont val="함초롬돋움"/>
        <family val="3"/>
        <charset val="129"/>
      </rPr>
      <t xml:space="preserve">
      ② 목표
</t>
    </r>
    <r>
      <rPr>
        <sz val="10"/>
        <color rgb="FF000000"/>
        <rFont val="함초롬돋움"/>
        <family val="3"/>
        <charset val="129"/>
      </rPr>
      <t xml:space="preserve">       －비용 절감과 생산 효율성 극대화를 통해 가격 경쟁력을 확보하고, 제품 품질 및 서비스 안정성을 유지하는 것이다.</t>
    </r>
    <r>
      <rPr>
        <b/>
        <sz val="10"/>
        <color rgb="FF000000"/>
        <rFont val="함초롬돋움"/>
        <family val="3"/>
        <charset val="129"/>
      </rPr>
      <t xml:space="preserve">
      ③ 위험
</t>
    </r>
    <r>
      <rPr>
        <sz val="10"/>
        <color rgb="FF000000"/>
        <rFont val="함초롬돋움"/>
        <family val="3"/>
        <charset val="129"/>
      </rPr>
      <t xml:space="preserve">       －환경 변화나 신기술의 등장을 간과할 위험이 크다.</t>
    </r>
    <r>
      <rPr>
        <b/>
        <sz val="10"/>
        <color rgb="FF000000"/>
        <rFont val="함초롬돋움"/>
        <family val="3"/>
        <charset val="129"/>
      </rPr>
      <t xml:space="preserve">
    (3) 분석형 전략(Analyzer Strategy)
      ① 특징
</t>
    </r>
    <r>
      <rPr>
        <sz val="10"/>
        <color rgb="FF000000"/>
        <rFont val="함초롬돋움"/>
        <family val="3"/>
        <charset val="129"/>
      </rPr>
      <t xml:space="preserve">       －방어형과 탐험형의 특성을 혼합한다. 안정적인 핵심 시장에서는 효율성을 유지하고, 동시에 새로운 기술과 시장은 신중하게 모방하거나 선택적으로 탐색한다.</t>
    </r>
    <r>
      <rPr>
        <b/>
        <sz val="10"/>
        <color rgb="FF000000"/>
        <rFont val="함초롬돋움"/>
        <family val="3"/>
        <charset val="129"/>
      </rPr>
      <t xml:space="preserve">
      ② 목표
</t>
    </r>
    <r>
      <rPr>
        <sz val="10"/>
        <color rgb="FF000000"/>
        <rFont val="함초롬돋움"/>
        <family val="3"/>
        <charset val="129"/>
      </rPr>
      <t xml:space="preserve">       －위험을 최소화하고, 시장 기회를 놓치지 않는 균형 잡힌 성장을 추구한다. 모방 능력과 효율성의 조화가 중요하다.</t>
    </r>
    <r>
      <rPr>
        <b/>
        <sz val="10"/>
        <color rgb="FF000000"/>
        <rFont val="함초롬돋움"/>
        <family val="3"/>
        <charset val="129"/>
      </rPr>
      <t xml:space="preserve">
    (4) 반응형 전략(Reactor Strategy)
      ① 특징
</t>
    </r>
    <r>
      <rPr>
        <sz val="10"/>
        <color rgb="FF000000"/>
        <rFont val="함초롬돋움"/>
        <family val="3"/>
        <charset val="129"/>
      </rPr>
      <t xml:space="preserve">       －경영 전략이 뚜렷하지 않고 환경 변화나 경쟁사의 움직임에 대해 일관성 없이 반응하는 수동적인 전략이다.</t>
    </r>
    <r>
      <rPr>
        <b/>
        <sz val="10"/>
        <color rgb="FF000000"/>
        <rFont val="함초롬돋움"/>
        <family val="3"/>
        <charset val="129"/>
      </rPr>
      <t xml:space="preserve">
      ② 목표
</t>
    </r>
    <r>
      <rPr>
        <sz val="10"/>
        <color rgb="FF000000"/>
        <rFont val="함초롬돋움"/>
        <family val="3"/>
        <charset val="129"/>
      </rPr>
      <t xml:space="preserve">       －장기적인 목표나 일관된 전략적 방향이 부재하며, 성능이 가장 낮은 전략 유형으로 간주된다.</t>
    </r>
    <r>
      <rPr>
        <b/>
        <sz val="10"/>
        <color rgb="FF000000"/>
        <rFont val="함초롬돋움"/>
        <family val="3"/>
        <charset val="129"/>
      </rPr>
      <t xml:space="preserve">
  3. 경쟁 전략 유형에 따른 인적자원관리
    (1) 탐험형 전략
      ① 직무관리
</t>
    </r>
    <r>
      <rPr>
        <sz val="10"/>
        <color rgb="FF000000"/>
        <rFont val="함초롬돋움"/>
        <family val="3"/>
        <charset val="129"/>
      </rPr>
      <t xml:space="preserve">       －유연하고 광범위한 직무, 팀 기반 업무 강조</t>
    </r>
    <r>
      <rPr>
        <b/>
        <sz val="10"/>
        <color rgb="FF000000"/>
        <rFont val="함초롬돋움"/>
        <family val="3"/>
        <charset val="129"/>
      </rPr>
      <t xml:space="preserve">
      ② 확보관리
</t>
    </r>
    <r>
      <rPr>
        <sz val="10"/>
        <color rgb="FF000000"/>
        <rFont val="함초롬돋움"/>
        <family val="3"/>
        <charset val="129"/>
      </rPr>
      <t xml:space="preserve">       －외부 영입, 잠재력과 적응력 중시</t>
    </r>
    <r>
      <rPr>
        <b/>
        <sz val="10"/>
        <color rgb="FF000000"/>
        <rFont val="함초롬돋움"/>
        <family val="3"/>
        <charset val="129"/>
      </rPr>
      <t xml:space="preserve">
      ③ 보상관리
</t>
    </r>
    <r>
      <rPr>
        <sz val="10"/>
        <color rgb="FF000000"/>
        <rFont val="함초롬돋움"/>
        <family val="3"/>
        <charset val="129"/>
      </rPr>
      <t xml:space="preserve">       －위험 감수 및 혁신에 대한 파격적 보상</t>
    </r>
    <r>
      <rPr>
        <b/>
        <sz val="10"/>
        <color rgb="FF000000"/>
        <rFont val="함초롬돋움"/>
        <family val="3"/>
        <charset val="129"/>
      </rPr>
      <t xml:space="preserve">
    (2) 방어형 전략
      ① 직무관리
</t>
    </r>
    <r>
      <rPr>
        <sz val="10"/>
        <color rgb="FF000000"/>
        <rFont val="함초롬돋움"/>
        <family val="3"/>
        <charset val="129"/>
      </rPr>
      <t xml:space="preserve">       －명확한 역할과 책임, 직무 표준화</t>
    </r>
    <r>
      <rPr>
        <b/>
        <sz val="10"/>
        <color rgb="FF000000"/>
        <rFont val="함초롬돋움"/>
        <family val="3"/>
        <charset val="129"/>
      </rPr>
      <t xml:space="preserve">
      ② 확보관리
</t>
    </r>
    <r>
      <rPr>
        <sz val="10"/>
        <color rgb="FF000000"/>
        <rFont val="함초롬돋움"/>
        <family val="3"/>
        <charset val="129"/>
      </rPr>
      <t xml:space="preserve">       －직무 관련 전문성 심화 교육 중시</t>
    </r>
    <r>
      <rPr>
        <b/>
        <sz val="10"/>
        <color rgb="FF000000"/>
        <rFont val="함초롬돋움"/>
        <family val="3"/>
        <charset val="129"/>
      </rPr>
      <t xml:space="preserve">
      ③ 보상관리
</t>
    </r>
    <r>
      <rPr>
        <sz val="10"/>
        <color rgb="FF000000"/>
        <rFont val="함초롬돋움"/>
        <family val="3"/>
        <charset val="129"/>
      </rPr>
      <t xml:space="preserve">       －연공급적 요소, 고용 안정성 제공 강조</t>
    </r>
    <r>
      <rPr>
        <b/>
        <sz val="10"/>
        <color rgb="FF000000"/>
        <rFont val="함초롬돋움"/>
        <family val="3"/>
        <charset val="129"/>
      </rPr>
      <t xml:space="preserve">
    (3) 분석형 전략
      ① 직무관리
</t>
    </r>
    <r>
      <rPr>
        <sz val="10"/>
        <color rgb="FF000000"/>
        <rFont val="함초롬돋움"/>
        <family val="3"/>
        <charset val="129"/>
      </rPr>
      <t xml:space="preserve">       －핵심 직무는 안정성, 주변 직무는 유연성 부여</t>
    </r>
    <r>
      <rPr>
        <b/>
        <sz val="10"/>
        <color rgb="FF000000"/>
        <rFont val="함초롬돋움"/>
        <family val="3"/>
        <charset val="129"/>
      </rPr>
      <t xml:space="preserve">
      ② 보상관리
</t>
    </r>
    <r>
      <rPr>
        <sz val="10"/>
        <color rgb="FF000000"/>
        <rFont val="함초롬돋움"/>
        <family val="3"/>
        <charset val="129"/>
      </rPr>
      <t xml:space="preserve">       －혼합형 보상 체계, 내부 승진과 외부 채용 병행</t>
    </r>
    <r>
      <rPr>
        <b/>
        <sz val="10"/>
        <color rgb="FF000000"/>
        <rFont val="함초롬돋움"/>
        <family val="3"/>
        <charset val="129"/>
      </rPr>
      <t xml:space="preserve">
      ③ 개발관리
</t>
    </r>
    <r>
      <rPr>
        <sz val="10"/>
        <color rgb="FF000000"/>
        <rFont val="함초롬돋움"/>
        <family val="3"/>
        <charset val="129"/>
      </rPr>
      <t xml:space="preserve">       －이중 경력 경로(Dual Career Path) 제공</t>
    </r>
    <r>
      <rPr>
        <b/>
        <sz val="10"/>
        <color rgb="FF000000"/>
        <rFont val="함초롬돋움"/>
        <family val="3"/>
        <charset val="129"/>
      </rPr>
      <t xml:space="preserve">
Ⅲ. 결론
</t>
    </r>
    <r>
      <rPr>
        <sz val="10"/>
        <color rgb="FF000000"/>
        <rFont val="함초롬돋움"/>
        <family val="3"/>
        <charset val="129"/>
      </rPr>
      <t xml:space="preserve"> －경쟁 전략과 인적자원관리는 수직적 적합성(Vertical Fit)이라는 개념을 통해 긴밀하게 연계된다. 포터의 원가 우위 전략이나 차별화 전략, 또는 마일즈와 스노우의 탐험형이나 방어형 전략 중 어느 것을 선택하느냐에 따라 조직이 요구하는 인적 역량, 행동 특성, 조직 문화가 달라진다. 인적자원관리는 이러한 전략적 요구 사항을 충족시키기 위해 확보, 개발, 보상, 평가, 유지 등 모든 기능적 활동을 일관성 있게 설계하고 실행해야 한다. 조직의 인적자원관리 시스템이 선택된 경쟁 전략을 효과적으로 지원할 때, 비로소 기업은 지속 가능한 경쟁 우위를 확보할 수 있다.</t>
    </r>
    <phoneticPr fontId="3" type="noConversion"/>
  </si>
  <si>
    <r>
      <t xml:space="preserve">Ⅰ. 포터(Porter)의 경쟁 전략
  1. 의의
</t>
    </r>
    <r>
      <rPr>
        <sz val="10"/>
        <color theme="1"/>
        <rFont val="함초롬돋움"/>
        <family val="3"/>
        <charset val="129"/>
      </rPr>
      <t xml:space="preserve">   －포터의 경쟁 전략은 기업이 지속적 경쟁우위를 확보하기 위해 산업구조와 경쟁요인을 분석하고 선택하는 전략적 접근을 의미한다. 마이클 포터는 기업의 장기적 성과를 결정짓는 요인은 외부 환경과 시장구조라고 보고, 경쟁우위를 달성하기 위해 차별화, 비용우위, 집중화 전략 등 구체적 전략 방향을 제시하였다. 이러한 전략적 선택은 기업의 자원배분과 조직관리 방식을 결정하며, 특히 인적자원관리(HRM)와 깊은 연관성을 가진다. 포터의 전략 틀은 단순한 생산・마케팅 전략을 넘어 인사정책, 인재육성, 조직문화 설계 등 인적자원 측면에서 전략적 시사점을 제공한다.</t>
    </r>
    <r>
      <rPr>
        <b/>
        <sz val="10"/>
        <color theme="1"/>
        <rFont val="함초롬돋움"/>
        <family val="3"/>
        <charset val="129"/>
      </rPr>
      <t xml:space="preserve">
  2. 본원적 경쟁 전략
</t>
    </r>
    <r>
      <rPr>
        <sz val="10"/>
        <color theme="1"/>
        <rFont val="함초롬돋움"/>
        <family val="3"/>
        <charset val="129"/>
      </rPr>
      <t xml:space="preserve">   －포터는 기업의 경쟁우위 확보를 위해 세 가지 본원적 전략을 제시하였다. 첫째, 비용우위 전략은 동일한 제품을 경쟁사 대비 낮은 비용으로 생산하여 가격 경쟁력을 확보하는 전략이다. 둘째, 차별화 전략은 제품・서비스・브랜드 등에서 독자적 가치를 창출하여 경쟁사와 차별화함으로써 가격 탄력성을 확보하는 전략이다. 셋째, 집중화 전략은 특정 시장 세그먼트에 자원을 집중하여 경쟁우위를 실현하는 전략으로, 세부적으로 비용 집중화와 차별화 집중화로 나뉜다. 이러한 전략 선택은 기업의 조직구조, 인력배치, 성과평가 기준 등 인적자원 관리의 방향과 밀접하게 연결된다.</t>
    </r>
    <r>
      <rPr>
        <b/>
        <sz val="10"/>
        <color theme="1"/>
        <rFont val="함초롬돋움"/>
        <family val="3"/>
        <charset val="129"/>
      </rPr>
      <t xml:space="preserve">
  3. 경쟁 전략 유형에 따른 인적자원관리
</t>
    </r>
    <r>
      <rPr>
        <sz val="10"/>
        <color theme="1"/>
        <rFont val="함초롬돋움"/>
        <family val="3"/>
        <charset val="129"/>
      </rPr>
      <t xml:space="preserve">   －비용우위 전략을 추구하는 기업에서는 효율성과 표준화가 핵심이므로 인력관리에서도 업무 프로세스 최적화, 성과 중심 보상, 엄격한 비용 통제가 중요하다. 차별화 전략 기업은 창의성과 전문성을 중시하므로 전문인력 확보, 연구개발 중심 인재육성, 자율성과 동기부여 강화가 핵심 관리 방안이 된다. 집중화 전략에서는 목표 시장 특성에 맞춘 전문화 인력 배치, 세부 직무 전문성 강화, 현장 중심의 성과평가 체계가 필요하다. 따라서 인적자원 관리는 전략 유형에 따라 목표와 평가 기준, 교육훈련 방식, 보상체계가 달라진다.</t>
    </r>
    <r>
      <rPr>
        <b/>
        <sz val="10"/>
        <color theme="1"/>
        <rFont val="함초롬돋움"/>
        <family val="3"/>
        <charset val="129"/>
      </rPr>
      <t xml:space="preserve">
Ⅱ. 마일즈와 스노우(Miles &amp; Snow)의 경쟁 전략
  1. 의의
</t>
    </r>
    <r>
      <rPr>
        <sz val="10"/>
        <color theme="1"/>
        <rFont val="함초롬돋움"/>
        <family val="3"/>
        <charset val="129"/>
      </rPr>
      <t xml:space="preserve">   －마일즈와 스노우의 경쟁 전략 이론은 기업이 환경 변화에 대응하는 방식과 조직의 생존 전략을 중심으로 분류한 전략적 틀을 제공한다. 이들은 기업이 시장환경과 내부역량에 따라 적합한 전략유형을 선택함으로써 장기적 성과를 도모한다고 보았다. 포터의 산업구조 기반 전략이 시장경쟁의 구조적 측면에 초점을 맞춘다면, 마일즈와 스노우는 조직의 학습능력과 적응능력을 중심으로 전략과 인사관리의 연계를 강조한다.</t>
    </r>
    <r>
      <rPr>
        <b/>
        <sz val="10"/>
        <color theme="1"/>
        <rFont val="함초롬돋움"/>
        <family val="3"/>
        <charset val="129"/>
      </rPr>
      <t xml:space="preserve">
  2. 경쟁 전략
</t>
    </r>
    <r>
      <rPr>
        <sz val="10"/>
        <color theme="1"/>
        <rFont val="함초롬돋움"/>
        <family val="3"/>
        <charset val="129"/>
      </rPr>
      <t xml:space="preserve">   －마일즈와 스노우는 기업 전략을 혁신형(Prospector), 방어형(Defender), 분석형(Analyzer), 적응형(Reactor)으로 구분하였다. 방어형은 기존 시장과 제품에 집중하며 효율적 운영을 중시한다. 혁신형은 신제품 개발과 시장 개척에 적극적이며, 변화와 위험을 감수한다. 분석형은 방어형과 혁신형의 중간적 특성을 가지며, 안정성과 혁신성을 균형 있게 추구한다. 적응형은 전략적 일관성이 부족하고 환경 변화에 수동적으로 대응하는 유형으로, 조직적 혼란과 불확실성이 높다. 이러한 전략유형은 인적자원 관리 방식과 직결된다.</t>
    </r>
    <r>
      <rPr>
        <b/>
        <sz val="10"/>
        <color theme="1"/>
        <rFont val="함초롬돋움"/>
        <family val="3"/>
        <charset val="129"/>
      </rPr>
      <t xml:space="preserve">
  3. 경쟁 전략 유형에 따른 인적자원관리
</t>
    </r>
    <r>
      <rPr>
        <sz val="10"/>
        <color theme="1"/>
        <rFont val="함초롬돋움"/>
        <family val="3"/>
        <charset val="129"/>
      </rPr>
      <t xml:space="preserve">   －방어형 기업은 업무 표준화, 규칙 준수, 전문기술 유지 중심의 인력관리 방안을 선호한다. 직원들의 안정적 업무 수행과 비용 통제가 중점이 되며, 교육훈련은 기존 기술 숙련도를 높이는 방향으로 설계된다. 혁신형 기업은 창의성, 자율성, 실험적 학습을 강조하며, 전문성 있는 인재 확보와 동기부여 중심 보상체계를 구축한다. 분석형 기업은 안정성과 혁신성 간 균형을 위해 유연한 직무 설계, 교육훈련, 성과평가 시스템을 적용한다. 적응형 기업은 전략적 혼선으로 인해 인적자원 관리의 일관성이 낮으며, 조직 학습과 인력개발 기회가 제한된다. 따라서 전략유형에 따라 인적자원관리의 목표, 운영방식, 보상과 육성체계가 상이하게 설계된다.</t>
    </r>
    <r>
      <rPr>
        <b/>
        <sz val="10"/>
        <color theme="1"/>
        <rFont val="함초롬돋움"/>
        <family val="3"/>
        <charset val="129"/>
      </rPr>
      <t xml:space="preserve">
Ⅲ. 결론
</t>
    </r>
    <r>
      <rPr>
        <sz val="10"/>
        <color theme="1"/>
        <rFont val="함초롬돋움"/>
        <family val="3"/>
        <charset val="129"/>
      </rPr>
      <t xml:space="preserve"> －포터의 본원적 경쟁 전략과 마일즈와 스노우의 전략유형 모두 인적자원관리와 밀접하게 연계되며, 전략 선택은 곧 인력관리 정책과 실무 운영방식을 결정짓는다. 비용우위와 방어형 전략은 효율성과 안정성을, 차별화와 혁신형 전략은 창의성과 전문성을 중시한다. 분석형 전략은 균형적 인사관리, 집중화 전략은 세부 전문성 강화에 초점을 두게 된다. 이러한 연계성은 조직이 경쟁우위를 확보하고 지속가능한 성과를 달성하기 위해 인적자원관리 체계를 전략적 관점에서 설계해야 함을 시사한다.</t>
    </r>
  </si>
  <si>
    <r>
      <t>[인적자원정보시스템(HRIS)과 e-HRM]</t>
    </r>
    <r>
      <rPr>
        <sz val="10"/>
        <color rgb="FF000000"/>
        <rFont val="함초롬돋움"/>
        <family val="3"/>
        <charset val="129"/>
      </rPr>
      <t xml:space="preserve"> 
제01장 인적자원관리의 개관
&gt;제06절 인적자원정보시스템(HRIS)과 e-HRM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&lt;1.6-1&gt;</t>
    </r>
    <r>
      <rPr>
        <sz val="10"/>
        <color rgb="FF000000"/>
        <rFont val="함초롬돋움"/>
        <family val="3"/>
        <charset val="129"/>
      </rPr>
      <t xml:space="preserve">
－HRIS의 개념・기대효과와 e-HRM의 등장 배경 및 오프라인 인사관리와의 차이점
</t>
    </r>
    <r>
      <rPr>
        <b/>
        <sz val="10"/>
        <color rgb="FF000000"/>
        <rFont val="함초롬돋움"/>
        <family val="3"/>
        <charset val="129"/>
      </rPr>
      <t>&lt;1.6-2&gt;</t>
    </r>
    <r>
      <rPr>
        <sz val="10"/>
        <color rgb="FF000000"/>
        <rFont val="함초롬돋움"/>
        <family val="3"/>
        <charset val="129"/>
      </rPr>
      <t xml:space="preserve">
－e-HRM의 성공 요소・유의사항과 HRIS의 전략적 활용을 위한 인사부서의 역량</t>
    </r>
  </si>
  <si>
    <r>
      <t xml:space="preserve">Ⅰ. 인적자원정보시스템의 이해
</t>
    </r>
    <r>
      <rPr>
        <sz val="10"/>
        <color rgb="FF000000"/>
        <rFont val="함초롬돋움"/>
        <family val="3"/>
        <charset val="129"/>
      </rPr>
      <t xml:space="preserve"> －현대 조직에서 인적자원관리는 전략적 의사결정을 지원하기 위해 방대한 양의 인적 자원 데이터를 효율적으로 수집, 저장, 분석해야 한다. 인적자원정보시스템(Human Resource Information System, HRIS)은 이러한 요구를 충족시키기 위해 정보기술을 활용하는 시스템적 접근 방식이다.</t>
    </r>
    <r>
      <rPr>
        <b/>
        <sz val="10"/>
        <color rgb="FF000000"/>
        <rFont val="함초롬돋움"/>
        <family val="3"/>
        <charset val="129"/>
      </rPr>
      <t xml:space="preserve">
  1. 인적자원정보시스템의 등장배경
    (1) 환경의 복잡성 증대
</t>
    </r>
    <r>
      <rPr>
        <sz val="10"/>
        <color rgb="FF000000"/>
        <rFont val="함초롬돋움"/>
        <family val="3"/>
        <charset val="129"/>
      </rPr>
      <t xml:space="preserve">     －글로벌 경쟁 심화, 노동 시장의 유연화, 다양한 법규 및 규제 강화 등으로 인해 인적자원관리 활동의 복잡성이 증가하였다. 이를 체계적이고 오류 없이 관리하기 위해 정보기술의 도입이 필수적이게 되었다.</t>
    </r>
    <r>
      <rPr>
        <b/>
        <sz val="10"/>
        <color rgb="FF000000"/>
        <rFont val="함초롬돋움"/>
        <family val="3"/>
        <charset val="129"/>
      </rPr>
      <t xml:space="preserve">
    (2) 인적자원 데이터의 방대화
</t>
    </r>
    <r>
      <rPr>
        <sz val="10"/>
        <color rgb="FF000000"/>
        <rFont val="함초롬돋움"/>
        <family val="3"/>
        <charset val="129"/>
      </rPr>
      <t xml:space="preserve">     －인력 계획, 채용, 평가, 보상, 교육 등 인적자원관리의 모든 영역에서 발생하는 데이터의 양이 급증하고, 이 데이터를 효과적으로 저장하고 검색할 필요성이 커졌다.</t>
    </r>
    <r>
      <rPr>
        <b/>
        <sz val="10"/>
        <color rgb="FF000000"/>
        <rFont val="함초롬돋움"/>
        <family val="3"/>
        <charset val="129"/>
      </rPr>
      <t xml:space="preserve">
    (3) 전략적 의사결정 지원 요구
</t>
    </r>
    <r>
      <rPr>
        <sz val="10"/>
        <color rgb="FF000000"/>
        <rFont val="함초롬돋움"/>
        <family val="3"/>
        <charset val="129"/>
      </rPr>
      <t xml:space="preserve">     －인적자원관리의 역할이 단순한 행정 업무에서 전략적 파트너로 변화하면서, 최고 경영층의 전략적 의사결정을 지원할 수 있는 정확하고 시의적절한 인적자원 관련 정보 제공이 요구되었다.</t>
    </r>
    <r>
      <rPr>
        <b/>
        <sz val="10"/>
        <color rgb="FF000000"/>
        <rFont val="함초롬돋움"/>
        <family val="3"/>
        <charset val="129"/>
      </rPr>
      <t xml:space="preserve">
  2. 인적자원정보시스템의 개념
</t>
    </r>
    <r>
      <rPr>
        <sz val="10"/>
        <color rgb="FF000000"/>
        <rFont val="함초롬돋움"/>
        <family val="3"/>
        <charset val="129"/>
      </rPr>
      <t xml:space="preserve">   －인적자원정보시스템은 조직의 인적자원 관련 정보를 수집, 저장, 유지, 검색, 분석하고 이를 바탕으로 인적자원관리의 의사결정을 지원하는 정보기술 기반의 통합 시스템이다. 이는 하드웨어, 소프트웨어, 인적자원 데이터베이스, 그리고 이 시스템을 운영하는 사람들의 총체적인 결합체이다.</t>
    </r>
    <r>
      <rPr>
        <b/>
        <sz val="10"/>
        <color rgb="FF000000"/>
        <rFont val="함초롬돋움"/>
        <family val="3"/>
        <charset val="129"/>
      </rPr>
      <t xml:space="preserve">
  3. 인적자원정보시스템의 특징
    (1) 통합성
</t>
    </r>
    <r>
      <rPr>
        <sz val="10"/>
        <color rgb="FF000000"/>
        <rFont val="함초롬돋움"/>
        <family val="3"/>
        <charset val="129"/>
      </rPr>
      <t xml:space="preserve">     －인적자원관리의 모든 기능 영역(채용, 평가, 보상, 훈련 등)의 데이터를 하나의 데이터베이스로 통합하여 관리한다. 이는 정보의 중복을 방지하고 일관성을 확보하는 데 기여한다.</t>
    </r>
    <r>
      <rPr>
        <b/>
        <sz val="10"/>
        <color rgb="FF000000"/>
        <rFont val="함초롬돋움"/>
        <family val="3"/>
        <charset val="129"/>
      </rPr>
      <t xml:space="preserve">
    (2) 신속성 및 정확성
</t>
    </r>
    <r>
      <rPr>
        <sz val="10"/>
        <color rgb="FF000000"/>
        <rFont val="함초롬돋움"/>
        <family val="3"/>
        <charset val="129"/>
      </rPr>
      <t xml:space="preserve">     －데이터의 처리와 검색을 자동화함으로써 인적자원관리 활동의 신속성을 높이고, 수작업으로 인한 오류를 줄여 정보의 정확성을 향상시킨다.</t>
    </r>
    <r>
      <rPr>
        <b/>
        <sz val="10"/>
        <color rgb="FF000000"/>
        <rFont val="함초롬돋움"/>
        <family val="3"/>
        <charset val="129"/>
      </rPr>
      <t xml:space="preserve">
    (3) 사용자 편의성
</t>
    </r>
    <r>
      <rPr>
        <sz val="10"/>
        <color rgb="FF000000"/>
        <rFont val="함초롬돋움"/>
        <family val="3"/>
        <charset val="129"/>
      </rPr>
      <t xml:space="preserve">     －시스템 접근 권한에 따라 다양한 사용자가 필요한 정보에 쉽게 접근하고 활용할 수 있도록 편의성을 제공한다. 최근에는 웹이나 모바일 환경을 통한 접근이 일반화되었다.</t>
    </r>
    <r>
      <rPr>
        <b/>
        <sz val="10"/>
        <color rgb="FF000000"/>
        <rFont val="함초롬돋움"/>
        <family val="3"/>
        <charset val="129"/>
      </rPr>
      <t xml:space="preserve">
  4. 인적자원정보시스템의 필요성
    (1) 행정적 효율성 제고
</t>
    </r>
    <r>
      <rPr>
        <sz val="10"/>
        <color rgb="FF000000"/>
        <rFont val="함초롬돋움"/>
        <family val="3"/>
        <charset val="129"/>
      </rPr>
      <t xml:space="preserve">     －급여, 근태, 복리후생 관리 등 반복적이고 정형화된 행정 업무를 자동화하고 표준화하여 HR 부서의 업무 부담을 줄이고 운영 효율성을 높이는 데 필수적이다.</t>
    </r>
    <r>
      <rPr>
        <b/>
        <sz val="10"/>
        <color rgb="FF000000"/>
        <rFont val="함초롬돋움"/>
        <family val="3"/>
        <charset val="129"/>
      </rPr>
      <t xml:space="preserve">
    (2) 전략적 의사결정 지원
</t>
    </r>
    <r>
      <rPr>
        <sz val="10"/>
        <color rgb="FF000000"/>
        <rFont val="함초롬돋움"/>
        <family val="3"/>
        <charset val="129"/>
      </rPr>
      <t xml:space="preserve">     －인적자원 데이터를 분석하여 미래 인력 수요 예측, 핵심 인재 이탈 방지, 성과 관리 등 전략적 의사결정에 필요한 통찰력을 제공함으로써 조직의 전략적 목표 달성에 기여한다.</t>
    </r>
    <r>
      <rPr>
        <b/>
        <sz val="10"/>
        <color rgb="FF000000"/>
        <rFont val="함초롬돋움"/>
        <family val="3"/>
        <charset val="129"/>
      </rPr>
      <t xml:space="preserve">
    (3) 법규 준수 및 위험 관리
</t>
    </r>
    <r>
      <rPr>
        <sz val="10"/>
        <color rgb="FF000000"/>
        <rFont val="함초롬돋움"/>
        <family val="3"/>
        <charset val="129"/>
      </rPr>
      <t xml:space="preserve">     －근로기준법, 개인정보보호법 등 각종 법규 및 규제 사항을 체계적으로 관리하고, 필요한 보고서 작성을 자동화하여 조직의 법규 준수(Compliance)를 지원하고 인사 관련 위험을 감소시킨다.</t>
    </r>
    <r>
      <rPr>
        <b/>
        <sz val="10"/>
        <color rgb="FF000000"/>
        <rFont val="함초롬돋움"/>
        <family val="3"/>
        <charset val="129"/>
      </rPr>
      <t xml:space="preserve">
  5. 인적자원정보시스템의 유용성
    (1) HR 전문가의 역할 변화
</t>
    </r>
    <r>
      <rPr>
        <sz val="10"/>
        <color rgb="FF000000"/>
        <rFont val="함초롬돋움"/>
        <family val="3"/>
        <charset val="129"/>
      </rPr>
      <t xml:space="preserve">     －HRIS는 HR 전문가들을 단순 행정 업무에서 해방시켜, 전략가, 변화 주도자, 컨설턴트 등 고부가가치 활동에 집중하도록 지원한다.</t>
    </r>
    <r>
      <rPr>
        <b/>
        <sz val="10"/>
        <color rgb="FF000000"/>
        <rFont val="함초롬돋움"/>
        <family val="3"/>
        <charset val="129"/>
      </rPr>
      <t xml:space="preserve">
    (2) 종업원 및 관리자의 자율성 증대
</t>
    </r>
    <r>
      <rPr>
        <sz val="10"/>
        <color rgb="FF000000"/>
        <rFont val="함초롬돋움"/>
        <family val="3"/>
        <charset val="129"/>
      </rPr>
      <t xml:space="preserve">     －종업원 및 관리자가 직접 자신의 정보(예 : 휴가 신청, 급여 내역 확인)나 팀원 정보(예 : 근태 승인, 성과 입력)를 조회하고 처리하는 Self-Service 기능을 통해 업무 자율성을 증대시킨다.</t>
    </r>
    <r>
      <rPr>
        <b/>
        <sz val="10"/>
        <color rgb="FF000000"/>
        <rFont val="함초롬돋움"/>
        <family val="3"/>
        <charset val="129"/>
      </rPr>
      <t xml:space="preserve">
    (3) 비용 절감 효과
</t>
    </r>
    <r>
      <rPr>
        <sz val="10"/>
        <color rgb="FF000000"/>
        <rFont val="함초롬돋움"/>
        <family val="3"/>
        <charset val="129"/>
      </rPr>
      <t xml:space="preserve">     －서류 작업 감소, 인건비 효율화, 처리 시간 단축 등을 통해 인적자원관리 부문의 운영 비용을 절감하는 효과를 가져온다.</t>
    </r>
    <r>
      <rPr>
        <b/>
        <sz val="10"/>
        <color rgb="FF000000"/>
        <rFont val="함초롬돋움"/>
        <family val="3"/>
        <charset val="129"/>
      </rPr>
      <t xml:space="preserve">
Ⅱ. e-HRM(Electronic Human Resource Management)의 이해
</t>
    </r>
    <r>
      <rPr>
        <sz val="10"/>
        <color rgb="FF000000"/>
        <rFont val="함초롬돋움"/>
        <family val="3"/>
        <charset val="129"/>
      </rPr>
      <t xml:space="preserve"> －e-HRM은 인적자원정보시스템(HRIS)의 발전된 형태로, 특히 인터넷, 웹, 모바일 등 전자적 플랫폼을 기반으로 인적자원관리 활동을 수행하고 지원하는 전략적 접근이다.</t>
    </r>
    <r>
      <rPr>
        <b/>
        <sz val="10"/>
        <color rgb="FF000000"/>
        <rFont val="함초롬돋움"/>
        <family val="3"/>
        <charset val="129"/>
      </rPr>
      <t xml:space="preserve">
  1. e-HRM의 개념
</t>
    </r>
    <r>
      <rPr>
        <sz val="10"/>
        <color rgb="FF000000"/>
        <rFont val="함초롬돋움"/>
        <family val="3"/>
        <charset val="129"/>
      </rPr>
      <t xml:space="preserve">   －e-HRM은 인터넷 또는 인트라넷과 같은 웹 기반 기술을 활용하여 인적자원관리 기능을 수행하고 관리하는 방식이다. 이는 HR 프로세스를 혁신하고, HR 부서가 전략적 역할을 수행할 수 있도록 지원하는 것을 목표로 한다. e-HRM은 HRIS를 포함하는 더 넓은 개념이며, 특히 서비스 제공 방식에 초점을 맞춘다.</t>
    </r>
    <r>
      <rPr>
        <b/>
        <sz val="10"/>
        <color rgb="FF000000"/>
        <rFont val="함초롬돋움"/>
        <family val="3"/>
        <charset val="129"/>
      </rPr>
      <t xml:space="preserve">
  2. e-HRM의 발전과정
    (1) Ⅰ단계 : 거래적 HRM(Transactional HRM)
</t>
    </r>
    <r>
      <rPr>
        <sz val="10"/>
        <color rgb="FF000000"/>
        <rFont val="함초롬돋움"/>
        <family val="3"/>
        <charset val="129"/>
      </rPr>
      <t xml:space="preserve">     －주로 급여, 근태, 복리후생 관리 등 행정적이고 정형화된 업무를 전산화하여 처리하는 단계이다. 비용 절감 및 효율성 확보가 주된 목표이다.</t>
    </r>
    <r>
      <rPr>
        <b/>
        <sz val="10"/>
        <color rgb="FF000000"/>
        <rFont val="함초롬돋움"/>
        <family val="3"/>
        <charset val="129"/>
      </rPr>
      <t xml:space="preserve">
    (2) Ⅱ단계 : 전술적 HRM(Tactical HRM)
</t>
    </r>
    <r>
      <rPr>
        <sz val="10"/>
        <color rgb="FF000000"/>
        <rFont val="함초롬돋움"/>
        <family val="3"/>
        <charset val="129"/>
      </rPr>
      <t xml:space="preserve">     －채용, 교육 훈련, 성과 관리 등 HR 핵심 기능을 온라인화하여 지원하는 단계이다. 관리자 및 종업원에게 Self-Service 기능을 제공하여 HR 전문가의 업무 부담을 줄인다.</t>
    </r>
    <r>
      <rPr>
        <b/>
        <sz val="10"/>
        <color rgb="FF000000"/>
        <rFont val="함초롬돋움"/>
        <family val="3"/>
        <charset val="129"/>
      </rPr>
      <t xml:space="preserve">
    (3) Ⅲ단계 : 전략적 HRM(Strategic HRM)
</t>
    </r>
    <r>
      <rPr>
        <sz val="10"/>
        <color rgb="FF000000"/>
        <rFont val="함초롬돋움"/>
        <family val="3"/>
        <charset val="129"/>
      </rPr>
      <t xml:space="preserve">     －e-HRM 시스템을 통해 얻은 데이터를 분석하고, 이를 경영 전략 수립 및 실행에 활용하는 단계이다. HR이 전략적 파트너로서 역할을 수행하도록 지원하는 것이 핵심 목표이다.</t>
    </r>
    <r>
      <rPr>
        <b/>
        <sz val="10"/>
        <color rgb="FF000000"/>
        <rFont val="함초롬돋움"/>
        <family val="3"/>
        <charset val="129"/>
      </rPr>
      <t xml:space="preserve">
  3. e-HRM의 특징
    (1) 웹 기반 환경
</t>
    </r>
    <r>
      <rPr>
        <sz val="10"/>
        <color rgb="FF000000"/>
        <rFont val="함초롬돋움"/>
        <family val="3"/>
        <charset val="129"/>
      </rPr>
      <t xml:space="preserve">     －시스템의 접근과 활용이 조직 내부 네트워크(인트라넷)뿐만 아니라 인터넷 환경을 통해 이루어지므로, 시간과 장소의 제약 없이 HR 서비스를 제공할 수 있다.</t>
    </r>
    <r>
      <rPr>
        <b/>
        <sz val="10"/>
        <color rgb="FF000000"/>
        <rFont val="함초롬돋움"/>
        <family val="3"/>
        <charset val="129"/>
      </rPr>
      <t xml:space="preserve">
    (2) 분산화 및 자율성 증대
</t>
    </r>
    <r>
      <rPr>
        <sz val="10"/>
        <color rgb="FF000000"/>
        <rFont val="함초롬돋움"/>
        <family val="3"/>
        <charset val="129"/>
      </rPr>
      <t xml:space="preserve">     －HR 기능의 일부를 관리자(Manager)와 종업원(Employee)에게 분산시켜 그들이 직접 정보를 처리하게 한다. 이를 통해 HR 부서의 부담을 줄이고 사용자의 참여와 자율성을 높인다.</t>
    </r>
    <r>
      <rPr>
        <b/>
        <sz val="10"/>
        <color rgb="FF000000"/>
        <rFont val="함초롬돋움"/>
        <family val="3"/>
        <charset val="129"/>
      </rPr>
      <t xml:space="preserve">
    (3) 관계 형성 중심
</t>
    </r>
    <r>
      <rPr>
        <sz val="10"/>
        <color rgb="FF000000"/>
        <rFont val="함초롬돋움"/>
        <family val="3"/>
        <charset val="129"/>
      </rPr>
      <t xml:space="preserve">     －단순히 정보 처리를 넘어, 종업원과 관리자 간의 정보 공유 및 상호작용을 촉진하여 관계 형성 및 조직 몰입을 증진시키는 역할을 수행한다.</t>
    </r>
    <r>
      <rPr>
        <b/>
        <sz val="10"/>
        <color rgb="FF000000"/>
        <rFont val="함초롬돋움"/>
        <family val="3"/>
        <charset val="129"/>
      </rPr>
      <t xml:space="preserve">
  4. e-HRM의 효과
    (1) HR 부서의 역할 전환
</t>
    </r>
    <r>
      <rPr>
        <sz val="10"/>
        <color rgb="FF000000"/>
        <rFont val="함초롬돋움"/>
        <family val="3"/>
        <charset val="129"/>
      </rPr>
      <t xml:space="preserve">     －반복적이고 일상적인 업무가 자동화되면서 HR 부서 인력이 전략적 문제 해결 및 조직 개발과 같은 고부가가치 업무에 집중할 수 있게 된다.</t>
    </r>
    <r>
      <rPr>
        <b/>
        <sz val="10"/>
        <color rgb="FF000000"/>
        <rFont val="함초롬돋움"/>
        <family val="3"/>
        <charset val="129"/>
      </rPr>
      <t xml:space="preserve">
    (2) HR 서비스 질 향상
</t>
    </r>
    <r>
      <rPr>
        <sz val="10"/>
        <color rgb="FF000000"/>
        <rFont val="함초롬돋움"/>
        <family val="3"/>
        <charset val="129"/>
      </rPr>
      <t xml:space="preserve">     －웹 기반의 실시간 정보 제공과 맞춤형 서비스를 통해 HR 서비스의 접근성, 신속성, 투명성을 높여 종업원의 HR 만족도를 향상시킨다.</t>
    </r>
    <r>
      <rPr>
        <b/>
        <sz val="10"/>
        <color rgb="FF000000"/>
        <rFont val="함초롬돋움"/>
        <family val="3"/>
        <charset val="129"/>
      </rPr>
      <t xml:space="preserve">
    (3) 조직 성과 기여
</t>
    </r>
    <r>
      <rPr>
        <sz val="10"/>
        <color rgb="FF000000"/>
        <rFont val="함초롬돋움"/>
        <family val="3"/>
        <charset val="129"/>
      </rPr>
      <t xml:space="preserve">     －인적자원 데이터 분석을 통해 전략적 인적자원관리 의사결정을 지원함으로써 궁극적으로 조직의 경쟁력과 성과 향상에 기여한다.</t>
    </r>
    <r>
      <rPr>
        <b/>
        <sz val="10"/>
        <color rgb="FF000000"/>
        <rFont val="함초롬돋움"/>
        <family val="3"/>
        <charset val="129"/>
      </rPr>
      <t xml:space="preserve">
  5. e-HRM의 활용가능영역
</t>
    </r>
    <r>
      <rPr>
        <sz val="10"/>
        <color rgb="FF000000"/>
        <rFont val="함초롬돋움"/>
        <family val="3"/>
        <charset val="129"/>
      </rPr>
      <t xml:space="preserve">   －e-HRM은 인적자원관리의 거의 모든 영역에 걸쳐 활용될 수 있다.</t>
    </r>
    <r>
      <rPr>
        <b/>
        <sz val="10"/>
        <color rgb="FF000000"/>
        <rFont val="함초롬돋움"/>
        <family val="3"/>
        <charset val="129"/>
      </rPr>
      <t xml:space="preserve">
    (1) 확보관리 영역
</t>
    </r>
    <r>
      <rPr>
        <sz val="10"/>
        <color rgb="FF000000"/>
        <rFont val="함초롬돋움"/>
        <family val="3"/>
        <charset val="129"/>
      </rPr>
      <t xml:space="preserve">     －온라인 채용 시스템(e-Recruitment) 운영, 인재 풀(Talent Pool) 구축, 지원자 추적 시스템(ATS)을 통한 신속하고 효율적인 인재 확보를 지원한다.</t>
    </r>
    <r>
      <rPr>
        <b/>
        <sz val="10"/>
        <color rgb="FF000000"/>
        <rFont val="함초롬돋움"/>
        <family val="3"/>
        <charset val="129"/>
      </rPr>
      <t xml:space="preserve">
    (2) 개발관리 영역
</t>
    </r>
    <r>
      <rPr>
        <sz val="10"/>
        <color rgb="FF000000"/>
        <rFont val="함초롬돋움"/>
        <family val="3"/>
        <charset val="129"/>
      </rPr>
      <t xml:space="preserve">     －온라인 학습(e-Learning) 플랫폼 구축, 역량 관리 시스템, 경력 개발 정보 제공 등을 통해 종업원의 자기 주도적 학습 및 역량 개발을 촉진한다.</t>
    </r>
    <r>
      <rPr>
        <b/>
        <sz val="10"/>
        <color rgb="FF000000"/>
        <rFont val="함초롬돋움"/>
        <family val="3"/>
        <charset val="129"/>
      </rPr>
      <t xml:space="preserve">
    (3) 평가 및 보상관리 영역
</t>
    </r>
    <r>
      <rPr>
        <sz val="10"/>
        <color rgb="FF000000"/>
        <rFont val="함초롬돋움"/>
        <family val="3"/>
        <charset val="129"/>
      </rPr>
      <t xml:space="preserve">     －웹 기반 성과 관리 시스템(PMS)을 통한 목표 설정, 수시 피드백, 평가 결과 입력 및 조회, 온라인 급여 및 보상 정보 조회 등을 지원하여 투명성과 편의성을 높인다.</t>
    </r>
    <r>
      <rPr>
        <b/>
        <sz val="10"/>
        <color rgb="FF000000"/>
        <rFont val="함초롬돋움"/>
        <family val="3"/>
        <charset val="129"/>
      </rPr>
      <t xml:space="preserve">
    (4) 유지관리 영역
</t>
    </r>
    <r>
      <rPr>
        <sz val="10"/>
        <color rgb="FF000000"/>
        <rFont val="함초롬돋움"/>
        <family val="3"/>
        <charset val="129"/>
      </rPr>
      <t xml:space="preserve">     －근태 관리, 복리후생 관리, 온라인 고충 처리 창구 운영, 조직 문화 관련 정보 제공 등 종업원의 조직 생활 전반을 지원한다.</t>
    </r>
    <r>
      <rPr>
        <b/>
        <sz val="10"/>
        <color rgb="FF000000"/>
        <rFont val="함초롬돋움"/>
        <family val="3"/>
        <charset val="129"/>
      </rPr>
      <t xml:space="preserve">
Ⅲ. 결론
</t>
    </r>
    <r>
      <rPr>
        <sz val="10"/>
        <color rgb="FF000000"/>
        <rFont val="함초롬돋움"/>
        <family val="3"/>
        <charset val="129"/>
      </rPr>
      <t xml:space="preserve"> －인적자원정보시스템(HRIS)과 이를 기반으로 하는 e-HRM은 현대 인적자원관리의 전략적 역할 수행을 위한 핵심 인프라이다. 이 시스템들은 단순한 행정적 효율성 증대를 넘어, 방대한 인적자원 데이터를 통합적으로 분석하여 전략적 의사결정을 지원하고, HR 기능을 경영 전략과 통합하며, 종업원의 만족도와 몰입을 높이는 데 결정적인 기여를 한다. 기업은 이러한 정보기술을 전략적으로 활용함으로써 급변하는 경영 환경 속에서 인적 자원의 경쟁 우위를 확보해야 한다.</t>
    </r>
    <phoneticPr fontId="3" type="noConversion"/>
  </si>
  <si>
    <r>
      <t xml:space="preserve">Ⅰ. 인적자원정보시스템의 이해
  1. 인적자원정보시스템의 등장배경
</t>
    </r>
    <r>
      <rPr>
        <sz val="10"/>
        <color theme="1"/>
        <rFont val="함초롬돋움"/>
        <family val="3"/>
        <charset val="129"/>
      </rPr>
      <t xml:space="preserve">   －인적자원정보시스템은 기업환경의 복잡성・경쟁강도 강화・인적자원 관리업무의 다양화에 대응하기 위해 등장하였다. 과거 인사관리는 단순 행정 중심이었으나, 지식기반경제의 부상으로 인적자원 자체가 핵심자원으로 전환되면서 정보 활용의 중요성이 급격히 증대하였다. 특히 대규모 조직에서는 인사자료의 수집・저장・분석 업무가 방대해져 수작업으로는 처리 효율이 저하되었고, 오류 가능성도 증가하였다. 이에 따라 정보기술을 활용하여 인사정보의 체계적 관리가 요구되었고, 전략적 인사관리를 지원하기 위한 시스템 구축 필요성이 대두되었다. 또한 ERP 확산과 경영전략의 데이터 기반 의사결정 추세가 강화되면서, 인적자원정보시스템은 조직 경쟁력 확보의 필수 요소로 자리 잡게 되었다.</t>
    </r>
    <r>
      <rPr>
        <b/>
        <sz val="10"/>
        <color theme="1"/>
        <rFont val="함초롬돋움"/>
        <family val="3"/>
        <charset val="129"/>
      </rPr>
      <t xml:space="preserve">
  2. 인적자원정보시스템의 개념
</t>
    </r>
    <r>
      <rPr>
        <sz val="10"/>
        <color theme="1"/>
        <rFont val="함초롬돋움"/>
        <family val="3"/>
        <charset val="129"/>
      </rPr>
      <t xml:space="preserve">   －인적자원정보시스템은 인적자원의 확보・개발・평가・보상 등 전 영역에 걸쳐 발생하는 정보를 체계적으로 수집・저장・처리・분석하여 인사관리 의사결정에 활용하는 정보시스템을 의미한다. 이는 단순 전산화 수준을 넘어 인사업무의 자동화와 실시간 정보흐름의 구축을 가능하게 하며, 조직 구성원 정보의 정합성을 유지하고 전략적 인적자원관리 수행을 지원하는 역할을 수행한다. 인적자원정보시스템은 데이터베이스, 네트워크, 분석 도구 등 다양한 정보기술을 통합한 시스템으로, 인사담당자와 관리자가 신뢰성 높은 정보를 기반으로 의사결정을 할 수 있도록 한다.</t>
    </r>
    <r>
      <rPr>
        <b/>
        <sz val="10"/>
        <color theme="1"/>
        <rFont val="함초롬돋움"/>
        <family val="3"/>
        <charset val="129"/>
      </rPr>
      <t xml:space="preserve">
  3. 인적자원정보시스템의 특징
</t>
    </r>
    <r>
      <rPr>
        <sz val="10"/>
        <color theme="1"/>
        <rFont val="함초롬돋움"/>
        <family val="3"/>
        <charset val="129"/>
      </rPr>
      <t xml:space="preserve">   －인적자원정보시스템은 첫째, 통합성을 특징으로 한다. 인사, 급여, 복리후생, 교육훈련 등 조직 내 각 인사기능을 하나의 체계 아래 연계하여 상호의존적인 정보를 통합 관리한다. 둘째, 신속성과 정확성을 제공한다. 시스템 기반 정보처리는 수작업 대비 훨씬 빠르고 오류 가능성이 낮으며, 실시간 정보 접근이 가능하다. 셋째, 확장성과 유연성을 갖는다. 조직의 구조 변화나 제도 개편에도 비교적 쉽게 대응할 수 있도록 시스템이 구성된다. 넷째, 전략적 의사결정 지원 기능을 포함한다. 단순 행정업무 자동화를 넘어 분석 도구, 보고 기능 등을 통해 인적자원계획 및 인력운영 전략을 지원한다.</t>
    </r>
    <r>
      <rPr>
        <b/>
        <sz val="10"/>
        <color theme="1"/>
        <rFont val="함초롬돋움"/>
        <family val="3"/>
        <charset val="129"/>
      </rPr>
      <t xml:space="preserve">
  4. 인적자원정보시스템의 필요성
</t>
    </r>
    <r>
      <rPr>
        <sz val="10"/>
        <color theme="1"/>
        <rFont val="함초롬돋움"/>
        <family val="3"/>
        <charset val="129"/>
      </rPr>
      <t xml:space="preserve">   －인적자원관리의 전문성과 전략성이 강화되면서 정확한 정보의 확보와 분석능력이 필수요건이 되었다. 인적자원정보시스템은 인사자료의 체계적 관리와 표준화를 가능하게 하여 인사행정의 효율성을 높이고 조직의 의사결정 품질을 향상시킨다. 특히 인력구조의 복잡성 증대, 직무다양화, 고령화・이직 증가 등 인력관리 환경 변화는 신뢰성 높은 인적자원 정보의 필요성을 더욱 강화하고 있다. 또한 법적 보고 의무 증가, 개인정보관리 강화와 같은 외부 요구에도 대응하기 위해 인적자원정보시스템은 필수적이다.</t>
    </r>
    <r>
      <rPr>
        <b/>
        <sz val="10"/>
        <color theme="1"/>
        <rFont val="함초롬돋움"/>
        <family val="3"/>
        <charset val="129"/>
      </rPr>
      <t xml:space="preserve">
  5. 인적자원정보시스템의 유용성
</t>
    </r>
    <r>
      <rPr>
        <sz val="10"/>
        <color theme="1"/>
        <rFont val="함초롬돋움"/>
        <family val="3"/>
        <charset val="129"/>
      </rPr>
      <t xml:space="preserve">   －인적자원정보시스템은 첫째, 인사행정 업무의 생산성을 향상시킨다. 반복적・행정적 업무를 자동화하여 인사담당자의 업무부담을 줄이고, 전략적 활동에 더 많은 시간을 투자할 수 있게 한다. 둘째, 조직 내 인력운영의 합리성을 제고한다. 직무・능력・성과 자료를 분석함으로써 적재적소 배치와 공정한 평가가 가능해지며, 객관적 보상체계를 구축할 수 있다. 셋째, 구성원 만족도 향상에 기여한다. 정보 접근성이 높아지고 투명성이 강화되며, 자기개발 지원이 체계화된다. 넷째, 경영진은 통합된 인사정보를 기반으로 조직규모 조정, 승계계획 수립, 교육투자 의사결정 등 전략적 판단을 보다 정확하게 수행할 수 있다.</t>
    </r>
    <r>
      <rPr>
        <b/>
        <sz val="10"/>
        <color theme="1"/>
        <rFont val="함초롬돋움"/>
        <family val="3"/>
        <charset val="129"/>
      </rPr>
      <t xml:space="preserve">
Ⅱ. e-HRM(Electronic Human Resource Management)의 이해
  1. e-HRM의 개념
</t>
    </r>
    <r>
      <rPr>
        <sz val="10"/>
        <color theme="1"/>
        <rFont val="함초롬돋움"/>
        <family val="3"/>
        <charset val="129"/>
      </rPr>
      <t xml:space="preserve">   －e-HRM은 정보기술을 활용하여 인적자원관리 기능을 온라인 또는 디지털 기반으로 수행하는 체계를 의미한다. 이는 전통적 인적자원정보시스템이 내부 인사담당자의 업무편의에 초점을 두었다면, e-HRM은 구성원・관리자・경영자가 직접 시스템에 접근하여 인사 관련 서비스를 이용하도록 하는 개방형 구조를 가진다. e-HRM은 정보기술을 활용한 인사 프로세스의 디지털 전환이라는 점에서 인사행정의 자동화뿐 아니라 조직 전반의 인사 서비스 혁신을 지향한다.</t>
    </r>
    <r>
      <rPr>
        <b/>
        <sz val="10"/>
        <color theme="1"/>
        <rFont val="함초롬돋움"/>
        <family val="3"/>
        <charset val="129"/>
      </rPr>
      <t xml:space="preserve">
  2. e-HRM의 발전과정
</t>
    </r>
    <r>
      <rPr>
        <sz val="10"/>
        <color theme="1"/>
        <rFont val="함초롬돋움"/>
        <family val="3"/>
        <charset val="129"/>
      </rPr>
      <t xml:space="preserve">   －e-HRM은 초기의 단순 전산화 단계에서 출발하였다. 1단계는 행정업무 자동화를 위한 전산처리 중심의 인사관리였다. 2단계는 데이터베이스 기반의 통합 인적자원정보시스템이 도입되며 인사자료 관리의 효율성이 강조되었다. 3단계는 인터넷・인트라넷 확산에 따라 인사서비스의 온라인화가 이루어졌으며, 직원 자기관리 기능이 확장되었다. 4단계는 모바일・클라우드・AI 기술을 결합하여 예측 분석, 맞춤형 인재관리, 가상 교육 등 전략적 e-HRM이 실현되는 단계로 발전하였다.</t>
    </r>
    <r>
      <rPr>
        <b/>
        <sz val="10"/>
        <color theme="1"/>
        <rFont val="함초롬돋움"/>
        <family val="3"/>
        <charset val="129"/>
      </rPr>
      <t xml:space="preserve">
  3. e-HRM의 특징
</t>
    </r>
    <r>
      <rPr>
        <sz val="10"/>
        <color theme="1"/>
        <rFont val="함초롬돋움"/>
        <family val="3"/>
        <charset val="129"/>
      </rPr>
      <t xml:space="preserve">   －e-HRM은 첫째, 상호작용성이 높다. 구성원이 직접 시스템에 접속하여 휴가 신청, 교육 신청, 성과확인 등 다양한 활동을 수행할 수 있다. 둘째, 실시간성과 접근성이 강화된다. 언제 어디서든 모바일 기기를 통해 인사정보를 처리할 수 있다. 셋째, 투명성과 자기주도성이 증대된다. 구성원은 자신의 인사정보와 경력경로를 실시간 확인함으로써 자기관리 능력을 강화한다. 넷째, 전략적 정보 분석 기능을 포함하며, 예측모델이나 HR 애널리틱스를 통해 인사계획 수립을 지원한다.</t>
    </r>
    <r>
      <rPr>
        <b/>
        <sz val="10"/>
        <color theme="1"/>
        <rFont val="함초롬돋움"/>
        <family val="3"/>
        <charset val="129"/>
      </rPr>
      <t xml:space="preserve">
  4. e-HRM의 효과
</t>
    </r>
    <r>
      <rPr>
        <sz val="10"/>
        <color theme="1"/>
        <rFont val="함초롬돋움"/>
        <family val="3"/>
        <charset val="129"/>
      </rPr>
      <t xml:space="preserve">   －e-HRM은 첫째, 인사서비스 품질을 향상시킨다. 프로세스가 간소화되고 응답 속도가 빨라지며, 전사적 의사소통이 원활해진다. 둘째, 비용절감 효과가 크다. 종이 문서 감소, 업무자동화, 물리적 상담 축소 등이 재무적 효율성을 높인다. 셋째, 인재관리의 전략성이 강화된다. 데이터 기반 분석이 가능하여 핵심인재 발굴, 성과관리 고도화 등이 실현된다. 넷째, 조직 학습과 혁신을 촉진한다. 온라인 교육, 지식공유 플랫폼 활성화 등을 통해 조직 역량이 강화된다.</t>
    </r>
    <r>
      <rPr>
        <b/>
        <sz val="10"/>
        <color theme="1"/>
        <rFont val="함초롬돋움"/>
        <family val="3"/>
        <charset val="129"/>
      </rPr>
      <t xml:space="preserve">
  5. e-HRM의 활용가능영역
</t>
    </r>
    <r>
      <rPr>
        <sz val="10"/>
        <color theme="1"/>
        <rFont val="함초롬돋움"/>
        <family val="3"/>
        <charset val="129"/>
      </rPr>
      <t xml:space="preserve">   －e-HRM은 채용, 교육훈련, 성과관리, 보상관리, 경력개발 등 인적자원 전 영역에서 활용된다. 채용에서는 온라인 공고, AI기반 서류검토, 화상면접 등이 이루어지며, 교육 영역에서는 모바일 학습과 맞춤형 교육과정 관리가 가능하다. 성과관리에서는 실시간 피드백 시스템이 활용되고, 보상관리에서는 급여명세 확인, 복리후생 선택제 운영 등이 온라인으로 처리된다. 경력관리에서는 경력로드맵 제공, 역량진단, 승계계획 지원 등이 이루어진다.</t>
    </r>
    <r>
      <rPr>
        <b/>
        <sz val="10"/>
        <color theme="1"/>
        <rFont val="함초롬돋움"/>
        <family val="3"/>
        <charset val="129"/>
      </rPr>
      <t xml:space="preserve">
Ⅲ. 결론
</t>
    </r>
    <r>
      <rPr>
        <sz val="10"/>
        <color theme="1"/>
        <rFont val="함초롬돋움"/>
        <family val="3"/>
        <charset val="129"/>
      </rPr>
      <t xml:space="preserve"> －인적자원정보시스템과 e-HRM은 조직의 인적자원관리 수준을 비약적으로 향상시키는 핵심 도구로 자리 잡았다. 두 제도는 인사업무의 효율화뿐 아니라 전략적 인재경영의 기반을 제공하며, 구성원의 참여성과 자기주도성을 확대하는 방향으로 발전하고 있다. 기술환경의 변화는 앞으로도 HR의 디지털 전환을 가속화할 것이므로, 조직은 시스템의 통합성과 데이터 품질을 확보하고, HR 전문가의 분석 역량을 강화하는 방향으로 대응 전략을 마련할 필요가 있다.</t>
    </r>
  </si>
  <si>
    <r>
      <t>[직무분석(Job Analysis)]</t>
    </r>
    <r>
      <rPr>
        <sz val="10"/>
        <color rgb="FF000000"/>
        <rFont val="함초롬돋움"/>
        <family val="3"/>
        <charset val="129"/>
      </rPr>
      <t xml:space="preserve"> 
제02장 직무관리
&gt;제01절 직무분석(Job Analysis)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&lt;2012-1&gt;</t>
    </r>
    <r>
      <rPr>
        <sz val="10"/>
        <color rgb="FF000000"/>
        <rFont val="함초롬돋움"/>
        <family val="3"/>
        <charset val="129"/>
      </rPr>
      <t xml:space="preserve">
－직무분석의 활용방안</t>
    </r>
  </si>
  <si>
    <r>
      <t xml:space="preserve">Ⅰ. 직무분석의 의의
  1. 직무분석의 개념
</t>
    </r>
    <r>
      <rPr>
        <sz val="10"/>
        <color theme="1"/>
        <rFont val="함초롬돋움"/>
        <family val="3"/>
        <charset val="129"/>
      </rPr>
      <t xml:space="preserve">   －직무분석(Job Analysis)은 조직 내 특정 직무를 성공적으로 수행하기 위해 필요한 직무의 내용(Task), 직무를 수행하는 데 필요한 요건(Requirement), 그리고 직무가 수행되는 환경(Context) 등에 대한 정보를 체계적으로 수집, 기록, 분석하는 일련의 과정이다. 이는 조직의 목표 달성을 위해 직무와 관련된 가장 기초적이고 필수적인 정보를 제공하는 활동이다.</t>
    </r>
    <r>
      <rPr>
        <b/>
        <sz val="10"/>
        <color theme="1"/>
        <rFont val="함초롬돋움"/>
        <family val="3"/>
        <charset val="129"/>
      </rPr>
      <t xml:space="preserve">
  2. 직무분석의 구성요소
</t>
    </r>
    <r>
      <rPr>
        <sz val="10"/>
        <color theme="1"/>
        <rFont val="함초롬돋움"/>
        <family val="3"/>
        <charset val="129"/>
      </rPr>
      <t xml:space="preserve">   －직무분석은 기본적으로 다음 두 가지 요소에 대한 정보를 파악하는 것을 핵심으로 한다.</t>
    </r>
    <r>
      <rPr>
        <b/>
        <sz val="10"/>
        <color theme="1"/>
        <rFont val="함초롬돋움"/>
        <family val="3"/>
        <charset val="129"/>
      </rPr>
      <t xml:space="preserve">
    (1) 직무 기술(Job Description) 정보
</t>
    </r>
    <r>
      <rPr>
        <sz val="10"/>
        <color theme="1"/>
        <rFont val="함초롬돋움"/>
        <family val="3"/>
        <charset val="129"/>
      </rPr>
      <t xml:space="preserve">     －직무의 내용과 관련된 정보로, 직무의 목적, 수행하는 과업(Task)과 활동(Activity), 책임(Responsibility), 그리고 직무 환경에 대한 정보를 포함한다. 이는 "직무 자체(Job)"에 초점을 맞춘다.</t>
    </r>
    <r>
      <rPr>
        <b/>
        <sz val="10"/>
        <color theme="1"/>
        <rFont val="함초롬돋움"/>
        <family val="3"/>
        <charset val="129"/>
      </rPr>
      <t xml:space="preserve">
    (2) 직무 명세(Job Specification) 정보
</t>
    </r>
    <r>
      <rPr>
        <sz val="10"/>
        <color theme="1"/>
        <rFont val="함초롬돋움"/>
        <family val="3"/>
        <charset val="129"/>
      </rPr>
      <t xml:space="preserve">     －직무를 성공적으로 수행하는 데 필요한 인적 요건과 관련된 정보로, 지식(Knowledge), 기술(Skill), 능력(Ability), 그리고 기타 특성(Other characteristics, KSAO)에 대한 정보를 포함한다. 이는 "직무 수행자(Job Holder)"에 초점을 맞춘다.</t>
    </r>
    <r>
      <rPr>
        <b/>
        <sz val="10"/>
        <color theme="1"/>
        <rFont val="함초롬돋움"/>
        <family val="3"/>
        <charset val="129"/>
      </rPr>
      <t xml:space="preserve">
Ⅱ. 직무분석의 목적
</t>
    </r>
    <r>
      <rPr>
        <sz val="10"/>
        <color theme="1"/>
        <rFont val="함초롬돋움"/>
        <family val="3"/>
        <charset val="129"/>
      </rPr>
      <t xml:space="preserve"> －직무분석은 조직의 효율적인 인적자원관리 시스템 구축을 위한 근본적인 기초 자료를 제공하는 것을 목적으로 한다. 직무분석이 정확하게 이루어져야만 후속적인 인적자원관리 활동들이 목적에 맞게 설계될 수 있다.</t>
    </r>
    <r>
      <rPr>
        <b/>
        <sz val="10"/>
        <color theme="1"/>
        <rFont val="함초롬돋움"/>
        <family val="3"/>
        <charset val="129"/>
      </rPr>
      <t xml:space="preserve">
  1. 인적자원관리 활동의 기초 제공
</t>
    </r>
    <r>
      <rPr>
        <sz val="10"/>
        <color theme="1"/>
        <rFont val="함초롬돋움"/>
        <family val="3"/>
        <charset val="129"/>
      </rPr>
      <t xml:space="preserve">   －직무분석을 통해 얻어진 직무 관련 정보는 인적자원관리의 거의 모든 기능적 활동의 출발점이 되며, 이를 바탕으로 모든 인사 활동의 객관성과 합리성을 확보한다.</t>
    </r>
    <r>
      <rPr>
        <b/>
        <sz val="10"/>
        <color theme="1"/>
        <rFont val="함초롬돋움"/>
        <family val="3"/>
        <charset val="129"/>
      </rPr>
      <t xml:space="preserve">
  2. 직무와 수행자 간의 적합성 제고
</t>
    </r>
    <r>
      <rPr>
        <sz val="10"/>
        <color theme="1"/>
        <rFont val="함초롬돋움"/>
        <family val="3"/>
        <charset val="129"/>
      </rPr>
      <t xml:space="preserve">   －직무에 필요한 요건을 명확히 정의함으로써, 적절한 지식, 기술, 능력을 갖춘 인재를 채용, 배치하여 "직무 적합성(Job-Person Fit)"을 높이고, 결과적으로 조직의 생산성을 향상시키는 것을 목적으로 한다.</t>
    </r>
    <r>
      <rPr>
        <b/>
        <sz val="10"/>
        <color theme="1"/>
        <rFont val="함초롬돋움"/>
        <family val="3"/>
        <charset val="129"/>
      </rPr>
      <t xml:space="preserve">
  3. 조직의 효율적인 운영 지원
</t>
    </r>
    <r>
      <rPr>
        <sz val="10"/>
        <color theme="1"/>
        <rFont val="함초롬돋움"/>
        <family val="3"/>
        <charset val="129"/>
      </rPr>
      <t xml:space="preserve">   －불필요하거나 중복되는 직무를 식별하고, 직무 간의 책임과 권한을 명확히 설정함으로써 조직 내 업무 흐름을 개선하고 조직 운영의 효율성을 높이는 데 기여한다.</t>
    </r>
    <r>
      <rPr>
        <b/>
        <sz val="10"/>
        <color theme="1"/>
        <rFont val="함초롬돋움"/>
        <family val="3"/>
        <charset val="129"/>
      </rPr>
      <t xml:space="preserve">
Ⅲ. 직무분석의 활용
</t>
    </r>
    <r>
      <rPr>
        <sz val="10"/>
        <color theme="1"/>
        <rFont val="함초롬돋움"/>
        <family val="3"/>
        <charset val="129"/>
      </rPr>
      <t xml:space="preserve"> －직무분석의 결과는 인적자원관리의 여러 측면에서 전략적으로 활용된다.</t>
    </r>
    <r>
      <rPr>
        <b/>
        <sz val="10"/>
        <color theme="1"/>
        <rFont val="함초롬돋움"/>
        <family val="3"/>
        <charset val="129"/>
      </rPr>
      <t xml:space="preserve">
  1. 기능별 측면
    (1) 확보 관리
</t>
    </r>
    <r>
      <rPr>
        <sz val="10"/>
        <color theme="1"/>
        <rFont val="함초롬돋움"/>
        <family val="3"/>
        <charset val="129"/>
      </rPr>
      <t xml:space="preserve">     －채용 시 직무명세서는 어떤 인재를 뽑아야 하는지에 대한 선발 기준을 제시하며, 교육 훈련이 필요한 영역을 파악하여 훈련 계획 수립의 기초를 제공한다.</t>
    </r>
    <r>
      <rPr>
        <b/>
        <sz val="10"/>
        <color theme="1"/>
        <rFont val="함초롬돋움"/>
        <family val="3"/>
        <charset val="129"/>
      </rPr>
      <t xml:space="preserve">
    (2) 평가 관리
</t>
    </r>
    <r>
      <rPr>
        <sz val="10"/>
        <color theme="1"/>
        <rFont val="함초롬돋움"/>
        <family val="3"/>
        <charset val="129"/>
      </rPr>
      <t xml:space="preserve">     －직무기술서는 종업원이 수행해야 할 명확한 과업과 책임을 제시하여, 성과 평가의 기준과 평가 항목을 설정하는 근거가 된다.</t>
    </r>
    <r>
      <rPr>
        <b/>
        <sz val="10"/>
        <color theme="1"/>
        <rFont val="함초롬돋움"/>
        <family val="3"/>
        <charset val="129"/>
      </rPr>
      <t xml:space="preserve">
    (3) 보상 관리
</t>
    </r>
    <r>
      <rPr>
        <sz val="10"/>
        <color theme="1"/>
        <rFont val="함초롬돋움"/>
        <family val="3"/>
        <charset val="129"/>
      </rPr>
      <t xml:space="preserve">     －직무의 난이도, 책임, 작업 환경 등을 파악하여 직무 가치를 측정하고, 이를 바탕으로 "공정한 임금 체계(직무급)"를 설계하는 기초 자료로 활용된다.</t>
    </r>
    <r>
      <rPr>
        <b/>
        <sz val="10"/>
        <color theme="1"/>
        <rFont val="함초롬돋움"/>
        <family val="3"/>
        <charset val="129"/>
      </rPr>
      <t xml:space="preserve">
    (4) 유지 관리
</t>
    </r>
    <r>
      <rPr>
        <sz val="10"/>
        <color theme="1"/>
        <rFont val="함초롬돋움"/>
        <family val="3"/>
        <charset val="129"/>
      </rPr>
      <t xml:space="preserve">     －직무 환경의 위험 요소나 스트레스 요인을 파악하여 산업 안전 및 보건 관리의 기초를 제공하며, 직무 요구 사항을 명확히 하여 노사 분쟁 발생 시 객관적인 근거 자료로 활용된다.</t>
    </r>
    <r>
      <rPr>
        <b/>
        <sz val="10"/>
        <color theme="1"/>
        <rFont val="함초롬돋움"/>
        <family val="3"/>
        <charset val="129"/>
      </rPr>
      <t xml:space="preserve">
  2. 직무분류 측면
</t>
    </r>
    <r>
      <rPr>
        <sz val="10"/>
        <color theme="1"/>
        <rFont val="함초롬돋움"/>
        <family val="3"/>
        <charset val="129"/>
      </rPr>
      <t xml:space="preserve">   －직무분석을 통해 유사한 과업과 책임을 가진 직무들을 묶어 직군, 직종, 직렬, 직급 등으로 체계적으로 분류하는 "직무 분류(Job Classification)"의 기초를 제공한다. 이는 조직 구조 설계 및 경력 개발 경로 설정의 기본이 된다.</t>
    </r>
    <r>
      <rPr>
        <b/>
        <sz val="10"/>
        <color theme="1"/>
        <rFont val="함초롬돋움"/>
        <family val="3"/>
        <charset val="129"/>
      </rPr>
      <t xml:space="preserve">
  3. 인력운용 측면
    (1) 직무 재설계 및 개선
</t>
    </r>
    <r>
      <rPr>
        <sz val="10"/>
        <color theme="1"/>
        <rFont val="함초롬돋움"/>
        <family val="3"/>
        <charset val="129"/>
      </rPr>
      <t xml:space="preserve">     －분석된 직무 정보를 바탕으로 불합리하거나 비효율적인 직무 구조를 파악하고, 직무의 내용을 개선하여 종업원의 만족도와 직무 몰입을 높이는 직무 재설계(Job Redesign)의 기초 자료로 활용된다.</t>
    </r>
    <r>
      <rPr>
        <b/>
        <sz val="10"/>
        <color theme="1"/>
        <rFont val="함초롬돋움"/>
        <family val="3"/>
        <charset val="129"/>
      </rPr>
      <t xml:space="preserve">
    (2) 경력 개발 계획(CDP)
</t>
    </r>
    <r>
      <rPr>
        <sz val="10"/>
        <color theme="1"/>
        <rFont val="함초롬돋움"/>
        <family val="3"/>
        <charset val="129"/>
      </rPr>
      <t xml:space="preserve">     －각 직무에 필요한 KSAO 정보를 바탕으로 종업원들이 목표 직무를 달성하기 위해 필요한 경력 경로와 역량 개발 계획을 체계적으로 수립하는 데 활용된다.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체계적이고 과학적인 절차를 따라 진행되어야 한다.</t>
    </r>
    <r>
      <rPr>
        <b/>
        <sz val="10"/>
        <color theme="1"/>
        <rFont val="함초롬돋움"/>
        <family val="3"/>
        <charset val="129"/>
      </rPr>
      <t xml:space="preserve">
    (1) 배경 조사 및 직무 선정
</t>
    </r>
    <r>
      <rPr>
        <sz val="10"/>
        <color theme="1"/>
        <rFont val="함초롬돋움"/>
        <family val="3"/>
        <charset val="129"/>
      </rPr>
      <t xml:space="preserve">     －직무분석 대상의 선정과 예비조사 단계이다. 분석할 직무를 결정하고 직무 관련 사전 정보(조직도, 기존 문서 등)를 수집한다.</t>
    </r>
    <r>
      <rPr>
        <b/>
        <sz val="10"/>
        <color theme="1"/>
        <rFont val="함초롬돋움"/>
        <family val="3"/>
        <charset val="129"/>
      </rPr>
      <t xml:space="preserve">
    (2) 직무분석 계획 및 설계
</t>
    </r>
    <r>
      <rPr>
        <sz val="10"/>
        <color theme="1"/>
        <rFont val="함초롬돋움"/>
        <family val="3"/>
        <charset val="129"/>
      </rPr>
      <t xml:space="preserve">     －직무분석 계획 및 설계 단계이다. 분석 목적과 범위를 명확히 하고, 사용할 분석 방법과 샘플을 결정한다.</t>
    </r>
    <r>
      <rPr>
        <b/>
        <sz val="10"/>
        <color theme="1"/>
        <rFont val="함초롬돋움"/>
        <family val="3"/>
        <charset val="129"/>
      </rPr>
      <t xml:space="preserve">
    (3) 직무정보 수집 및 기록
</t>
    </r>
    <r>
      <rPr>
        <sz val="10"/>
        <color theme="1"/>
        <rFont val="함초롬돋움"/>
        <family val="3"/>
        <charset val="129"/>
      </rPr>
      <t xml:space="preserve">     －직무정보의 수집 및 기록 단계이다. 인터뷰, 설문 등 다양한 방법을 통해 직무 내용을 파악하고 기록한다.</t>
    </r>
    <r>
      <rPr>
        <b/>
        <sz val="10"/>
        <color theme="1"/>
        <rFont val="함초롬돋움"/>
        <family val="3"/>
        <charset val="129"/>
      </rPr>
      <t xml:space="preserve">
    (4) 직무정보 정리 및 검토
</t>
    </r>
    <r>
      <rPr>
        <sz val="10"/>
        <color theme="1"/>
        <rFont val="함초롬돋움"/>
        <family val="3"/>
        <charset val="129"/>
      </rPr>
      <t xml:space="preserve">     －수집된 정보를 분류하고 조직화하며, 직무 수행자 및 관리자의 피드백을 통해 정확성을 검증한다.</t>
    </r>
    <r>
      <rPr>
        <b/>
        <sz val="10"/>
        <color theme="1"/>
        <rFont val="함초롬돋움"/>
        <family val="3"/>
        <charset val="129"/>
      </rPr>
      <t xml:space="preserve">
    (5) 직무기술서 및 직무명세서 작성 및 확정
</t>
    </r>
    <r>
      <rPr>
        <sz val="10"/>
        <color theme="1"/>
        <rFont val="함초롬돋움"/>
        <family val="3"/>
        <charset val="129"/>
      </rPr>
      <t xml:space="preserve">     －최종적으로 정리된 정보를 문서화하여 활용한다.</t>
    </r>
    <r>
      <rPr>
        <b/>
        <sz val="10"/>
        <color theme="1"/>
        <rFont val="함초롬돋움"/>
        <family val="3"/>
        <charset val="129"/>
      </rPr>
      <t xml:space="preserve">
  2. 직무정보 수집방법
    (1) 면접법(Interview)
</t>
    </r>
    <r>
      <rPr>
        <sz val="10"/>
        <color theme="1"/>
        <rFont val="함초롬돋움"/>
        <family val="3"/>
        <charset val="129"/>
      </rPr>
      <t xml:space="preserve">     －직무 수행자, 관리자, 동료 등으로부터 직무 내용과 요건에 대해 직접 질의하여 정보를 얻는 방법이다. 심층적이고 풍부한 정보를 얻을 수 있으나, 시간이 많이 소요되고 면접자의 주관적인 편향이 개입될 수 있다는 한계가 있다.</t>
    </r>
    <r>
      <rPr>
        <b/>
        <sz val="10"/>
        <color theme="1"/>
        <rFont val="함초롬돋움"/>
        <family val="3"/>
        <charset val="129"/>
      </rPr>
      <t xml:space="preserve">
    (2) 관찰법(Observation)
</t>
    </r>
    <r>
      <rPr>
        <sz val="10"/>
        <color theme="1"/>
        <rFont val="함초롬돋움"/>
        <family val="3"/>
        <charset val="129"/>
      </rPr>
      <t xml:space="preserve">     －분석자가 직무 수행 현장에서 직무 수행자의 행동을 직접 관찰하고 기록하는 방법이다. 주로 단순하고 반복적인 육체적 작업에 적합하며, 복잡하거나 정신적 활동이 많은 직무에는 부적합하다.</t>
    </r>
    <r>
      <rPr>
        <b/>
        <sz val="10"/>
        <color theme="1"/>
        <rFont val="함초롬돋움"/>
        <family val="3"/>
        <charset val="129"/>
      </rPr>
      <t xml:space="preserve">
    (3) 설문지법(Questionnaire)
</t>
    </r>
    <r>
      <rPr>
        <sz val="10"/>
        <color theme="1"/>
        <rFont val="함초롬돋움"/>
        <family val="3"/>
        <charset val="129"/>
      </rPr>
      <t xml:space="preserve">     －구조화된 설문지를 직무 수행자에게 배포하여 직무 관련 정보를 광범위하게 수집하는 방법이다. 다수의 직무에 대해 짧은 시간 내에 정보를 수집할 수 있으나, 설문지 설계의 난이도가 높고 응답의 정확성을 확보하기 어려울 수 있다.</t>
    </r>
    <r>
      <rPr>
        <b/>
        <sz val="10"/>
        <color theme="1"/>
        <rFont val="함초롬돋움"/>
        <family val="3"/>
        <charset val="129"/>
      </rPr>
      <t xml:space="preserve">
    (4) 경험 기록법(Log/Diary)
</t>
    </r>
    <r>
      <rPr>
        <sz val="10"/>
        <color theme="1"/>
        <rFont val="함초롬돋움"/>
        <family val="3"/>
        <charset val="129"/>
      </rPr>
      <t xml:space="preserve">     －직무 수행자가 일정 기간 동안 자신의 직무 활동 내용, 소요 시간, 발생 빈도 등을 직접 일지 형태로 기록하게 하는 방법이다. 실제 직무 활동을 있는 그대로 파악할 수 있으나, 기록의 성실성과 정확성에 의존한다.</t>
    </r>
    <r>
      <rPr>
        <b/>
        <sz val="10"/>
        <color theme="1"/>
        <rFont val="함초롬돋움"/>
        <family val="3"/>
        <charset val="129"/>
      </rPr>
      <t xml:space="preserve">
  3. 직무분석기법
    (1) 기능적 직무분석(Functional Job Analysis, FJA)
</t>
    </r>
    <r>
      <rPr>
        <sz val="10"/>
        <color theme="1"/>
        <rFont val="함초롬돋움"/>
        <family val="3"/>
        <charset val="129"/>
      </rPr>
      <t xml:space="preserve">     －직무를 데이터(Data), 사람(People), 사물(Thing)의 세 가지 기본 요소와 상호 작용하는 기능적 수준을 중심으로 분석하는 기법이다. 직무의 난이도와 복잡성을 체계적으로 측정하는 데 유용하다.</t>
    </r>
    <r>
      <rPr>
        <b/>
        <sz val="10"/>
        <color theme="1"/>
        <rFont val="함초롬돋움"/>
        <family val="3"/>
        <charset val="129"/>
      </rPr>
      <t xml:space="preserve">
    (2) 직무 요소법(Position Analysis Questionnaire, PAQ)
</t>
    </r>
    <r>
      <rPr>
        <sz val="10"/>
        <color theme="1"/>
        <rFont val="함초롬돋움"/>
        <family val="3"/>
        <charset val="129"/>
      </rPr>
      <t xml:space="preserve">     －194개의 정량적인 질문 항목을 사용하여 직무의 특성을 여섯 가지 범주(정보 입력, 정신적 과정, 작업 산출, 타인과의 관계, 직무 환경, 기타)로 분석하는 구조화된 설문지 기반 기법이다. 직무 간 비교와 통계적 분석에 매우 유용하다.</t>
    </r>
    <r>
      <rPr>
        <b/>
        <sz val="10"/>
        <color theme="1"/>
        <rFont val="함초롬돋움"/>
        <family val="3"/>
        <charset val="129"/>
      </rPr>
      <t xml:space="preserve">
    (3) 관찰자-참가자법(O*NET System)
</t>
    </r>
    <r>
      <rPr>
        <sz val="10"/>
        <color theme="1"/>
        <rFont val="함초롬돋움"/>
        <family val="3"/>
        <charset val="129"/>
      </rPr>
      <t xml:space="preserve">     －미국 노동부가 개발한 직업 정보 시스템으로, 지식, 기술, 능력, 경험, 직무 특성, 직업 가치 등 다양한 영역의 변수를 통합적으로 분석하여 직무 정보를 제공하는 웹 기반 도구이다. 방대한 직무 정보를 활용할 수 있다.</t>
    </r>
    <r>
      <rPr>
        <b/>
        <sz val="10"/>
        <color theme="1"/>
        <rFont val="함초롬돋움"/>
        <family val="3"/>
        <charset val="129"/>
      </rPr>
      <t xml:space="preserve">
  4. 직무기술서와 직무명세서
</t>
    </r>
    <r>
      <rPr>
        <sz val="10"/>
        <color theme="1"/>
        <rFont val="함초롬돋움"/>
        <family val="3"/>
        <charset val="129"/>
      </rPr>
      <t xml:space="preserve">   －직무분석의 결과물은 직무기술서와 직무명세서라는 두 가지 핵심 문서로 구체화된다.</t>
    </r>
    <r>
      <rPr>
        <b/>
        <sz val="10"/>
        <color theme="1"/>
        <rFont val="함초롬돋움"/>
        <family val="3"/>
        <charset val="129"/>
      </rPr>
      <t xml:space="preserve">
    (1) 직무기술서(Job Description)
</t>
    </r>
    <r>
      <rPr>
        <sz val="10"/>
        <color theme="1"/>
        <rFont val="함초롬돋움"/>
        <family val="3"/>
        <charset val="129"/>
      </rPr>
      <t xml:space="preserve">     －직무의 내용에 초점을 맞추어 직무의 목적, 직무명, 보고 체계, 수행되는 과업과 책임, 작업 조건 등을 자세하게 기술한 문서이다. 이는 직무를 정의하는 데 사용된다.</t>
    </r>
    <r>
      <rPr>
        <b/>
        <sz val="10"/>
        <color theme="1"/>
        <rFont val="함초롬돋움"/>
        <family val="3"/>
        <charset val="129"/>
      </rPr>
      <t xml:space="preserve">
    (2) 직무명세서(Job Specification)
</t>
    </r>
    <r>
      <rPr>
        <sz val="10"/>
        <color theme="1"/>
        <rFont val="함초롬돋움"/>
        <family val="3"/>
        <charset val="129"/>
      </rPr>
      <t xml:space="preserve">     －직무를 성공적으로 수행하는 데 필요한 인적 요건(KSAO)에 초점을 맞추어 지식, 기술, 경험, 교육 수준, 신체적/정신적 특성 등을 명시한 문서이다. 이는 직무 수행자의 자격 요건을 정의하는 데 사용된다.</t>
    </r>
    <r>
      <rPr>
        <b/>
        <sz val="10"/>
        <color theme="1"/>
        <rFont val="함초롬돋움"/>
        <family val="3"/>
        <charset val="129"/>
      </rPr>
      <t xml:space="preserve">
Ⅴ. 직무분석의 유의사항
  1. 직무분석상의 오류
    (1) 관찰의 오류
</t>
    </r>
    <r>
      <rPr>
        <sz val="10"/>
        <color theme="1"/>
        <rFont val="함초롬돋움"/>
        <family val="3"/>
        <charset val="129"/>
      </rPr>
      <t xml:space="preserve">     －직무 분석 시 수행자의 중요하지 않은 부분에 초점을 맞추거나, 단기적이고 일시적인 행동에 의존하여 직무 전체를 왜곡하여 파악할 수 있다.</t>
    </r>
    <r>
      <rPr>
        <b/>
        <sz val="10"/>
        <color theme="1"/>
        <rFont val="함초롬돋움"/>
        <family val="3"/>
        <charset val="129"/>
      </rPr>
      <t xml:space="preserve">
    (2) 정보 제공자의 편향
</t>
    </r>
    <r>
      <rPr>
        <sz val="10"/>
        <color theme="1"/>
        <rFont val="함초롬돋움"/>
        <family val="3"/>
        <charset val="129"/>
      </rPr>
      <t xml:space="preserve">     －직무 수행자나 관리자가 자신의 직무를 과장하거나 축소하여 보고하는 경향이 있어 객관적인 정보 확보가 어려울 수 있다.</t>
    </r>
    <r>
      <rPr>
        <b/>
        <sz val="10"/>
        <color theme="1"/>
        <rFont val="함초롬돋움"/>
        <family val="3"/>
        <charset val="129"/>
      </rPr>
      <t xml:space="preserve">
    (3) 직무의 동태성 미반영
</t>
    </r>
    <r>
      <rPr>
        <sz val="10"/>
        <color theme="1"/>
        <rFont val="함초롬돋움"/>
        <family val="3"/>
        <charset val="129"/>
      </rPr>
      <t xml:space="preserve">     －빠르게 변화하는 환경 속에서 직무 내용이 지속적으로 변함에도 불구하고, 직무분석이 정적인 시점에서만 이루어져 현실의 변화를 반영하지 못할 수 있다.</t>
    </r>
    <r>
      <rPr>
        <b/>
        <sz val="10"/>
        <color theme="1"/>
        <rFont val="함초롬돋움"/>
        <family val="3"/>
        <charset val="129"/>
      </rPr>
      <t xml:space="preserve">
  2. 직무분석의 성공요건
    (1) 경영층의 적극적인 지원
</t>
    </r>
    <r>
      <rPr>
        <sz val="10"/>
        <color theme="1"/>
        <rFont val="함초롬돋움"/>
        <family val="3"/>
        <charset val="129"/>
      </rPr>
      <t xml:space="preserve">     －직무분석이 조직 전체의 전략적 활동임을 인지하고, 경영층이 인적, 물적 자원을 지원하며 적극적인 참여 의지를 보여야 한다.</t>
    </r>
    <r>
      <rPr>
        <b/>
        <sz val="10"/>
        <color theme="1"/>
        <rFont val="함초롬돋움"/>
        <family val="3"/>
        <charset val="129"/>
      </rPr>
      <t xml:space="preserve">
    (2) 직무 수행자의 참여 유도
</t>
    </r>
    <r>
      <rPr>
        <sz val="10"/>
        <color theme="1"/>
        <rFont val="함초롬돋움"/>
        <family val="3"/>
        <charset val="129"/>
      </rPr>
      <t xml:space="preserve">     －직무에 대한 가장 정확한 정보는 직무 수행자가 가지고 있으므로, 그들의 적극적인 협력과 참여를 유도하여 정보의 정확성과 수용도를 높여야 한다.</t>
    </r>
    <r>
      <rPr>
        <b/>
        <sz val="10"/>
        <color theme="1"/>
        <rFont val="함초롬돋움"/>
        <family val="3"/>
        <charset val="129"/>
      </rPr>
      <t xml:space="preserve">
    (3) 명확한 목적과 적절한 기법 선정
</t>
    </r>
    <r>
      <rPr>
        <sz val="10"/>
        <color theme="1"/>
        <rFont val="함초롬돋움"/>
        <family val="3"/>
        <charset val="129"/>
      </rPr>
      <t xml:space="preserve">     －직무분석의 목적(예 : 임금 체계 개편, 훈련 필요성 파악 등)을 명확히 설정하고, 이에 가장 적합한 분석 기법을 신중하게 선택하고 적용해야 한다.</t>
    </r>
    <r>
      <rPr>
        <b/>
        <sz val="10"/>
        <color theme="1"/>
        <rFont val="함초롬돋움"/>
        <family val="3"/>
        <charset val="129"/>
      </rPr>
      <t xml:space="preserve">
    (4) 지속적인 갱신 및 유지
</t>
    </r>
    <r>
      <rPr>
        <sz val="10"/>
        <color theme="1"/>
        <rFont val="함초롬돋움"/>
        <family val="3"/>
        <charset val="129"/>
      </rPr>
      <t xml:space="preserve">     －직무분석 결과가 환경 변화에 뒤떨어지지 않도록 정기적으로 검토하고 갱신하는 시스템을 구축하여 그 유용성을 지속적으로 유지해야 한다.</t>
    </r>
    <r>
      <rPr>
        <b/>
        <sz val="10"/>
        <color theme="1"/>
        <rFont val="함초롬돋움"/>
        <family val="3"/>
        <charset val="129"/>
      </rPr>
      <t xml:space="preserve">
Ⅵ. 결론
</t>
    </r>
    <r>
      <rPr>
        <sz val="10"/>
        <color theme="1"/>
        <rFont val="함초롬돋움"/>
        <family val="3"/>
        <charset val="129"/>
      </rPr>
      <t xml:space="preserve"> －직무분석은 조직의 인적자원관리 활동에 대한 과학적이고 합리적인 기초를 제공하는 핵심 기능이다. 직무분석을 통해 직무의 내용과 요건을 정확하게 파악하고 이를 직무기술서와 직무명세서로 문서화함으로써, 조직은 인력 확보, 평가, 보상, 개발 등 모든 후속 인사 활동의 객관성과 효율성을 확보할 수 있다. 직무분석의 성공은 경영층의 지원과 직무 수행자의 참여를 바탕으로 이루어지며, 이는 궁극적으로 조직의 전략적 목표 달성에 기여한다.</t>
    </r>
    <phoneticPr fontId="3" type="noConversion"/>
  </si>
  <si>
    <r>
      <t xml:space="preserve">Ⅰ. 직무분석의 의의
</t>
    </r>
    <r>
      <rPr>
        <sz val="10"/>
        <color theme="1"/>
        <rFont val="함초롬돋움"/>
        <family val="3"/>
        <charset val="129"/>
      </rPr>
      <t xml:space="preserve"> －직무분석은 조직 내 각 직무의 내용과 요구조건을 체계적으로 조사・분석하여 직무 특성과 수행 요건을 명확히 파악하는 과정을 의미한다. 이는 단순한 업무 기록이나 설명을 넘어 직무 수행에 필요한 지식, 기술, 능력 및 책임 범위를 객관적이고 구조적으로 도출하는 활동이다. 직무분석을 통해 조직은 업무의 중복과 누락을 예방하고, 적재적소에 인력을 배치하며, 공정한 인사관리와 성과 평가 체계를 구축할 수 있다. 또한 조직의 전략적 목표 달성을 위해 필요한 직무 구조를 설계하고, 인적자원관리 전반과 연계된 기초자료를 제공하는 핵심 수단이다.</t>
    </r>
    <r>
      <rPr>
        <b/>
        <sz val="10"/>
        <color theme="1"/>
        <rFont val="함초롬돋움"/>
        <family val="3"/>
        <charset val="129"/>
      </rPr>
      <t xml:space="preserve">
Ⅱ. 직무분석의 목적
</t>
    </r>
    <r>
      <rPr>
        <sz val="10"/>
        <color theme="1"/>
        <rFont val="함초롬돋움"/>
        <family val="3"/>
        <charset val="129"/>
      </rPr>
      <t xml:space="preserve"> －직무분석의 목적은 다층적이다. 첫째, 인사관리 목적에서는 채용, 배치, 승진, 평가, 보상 등 인적자원 관리 전반의 기초자료를 제공한다. 둘째, 교육훈련 목적에서는 직무 수행에 필요한 지식・기술・능력을 규명하여 맞춤형 교육훈련 프로그램을 설계할 수 있다. 셋째, 조직 설계 목적에서는 직무의 범위와 책임을 명확히 하여 조직 구조의 효율성을 높이고, 업무 중복과 누락을 최소화한다. 넷째, 법적・규제 준수 목적에서는 직무 요구조건과 수행 기준을 객관적으로 기록함으로써 노동법 준수, 산업안전, 직업분류체계 적용 등의 법적 요구에 대응할 수 있다.</t>
    </r>
    <r>
      <rPr>
        <b/>
        <sz val="10"/>
        <color theme="1"/>
        <rFont val="함초롬돋움"/>
        <family val="3"/>
        <charset val="129"/>
      </rPr>
      <t xml:space="preserve">
Ⅲ. 직무분석의 활용
  1. 기능별 측면
</t>
    </r>
    <r>
      <rPr>
        <sz val="10"/>
        <color theme="1"/>
        <rFont val="함초롬돋움"/>
        <family val="3"/>
        <charset val="129"/>
      </rPr>
      <t xml:space="preserve">   －직무분석은 조직 기능별 측면에서 활용된다. 각 부서 및 직무의 기능, 책임 범위, 핵심 수행업무를 명확히 함으로써 조직 내 역할 분담과 협업 체계를 강화할 수 있다. 이를 통해 업무 효율성을 높이고 부서 간 중복・누락을 방지하며, 직무별 목표 설정과 성과 측정 기준을 객관화한다.</t>
    </r>
    <r>
      <rPr>
        <b/>
        <sz val="10"/>
        <color theme="1"/>
        <rFont val="함초롬돋움"/>
        <family val="3"/>
        <charset val="129"/>
      </rPr>
      <t xml:space="preserve">
  2. 직무분류 측면
</t>
    </r>
    <r>
      <rPr>
        <sz val="10"/>
        <color theme="1"/>
        <rFont val="함초롬돋움"/>
        <family val="3"/>
        <charset val="129"/>
      </rPr>
      <t xml:space="preserve">   －직무분석은 직무를 분류하고 체계화하는 데 사용된다. 직무를 직군, 직무 등급, 직위 등으로 분류하여 조직 내 직무 계층 구조를 명확히 하고, 직무 간 관계 및 경력 사다리 설계를 가능하게 한다. 이는 인사평가, 승진 및 보상 체계의 공정성을 확보하는 기초 자료로 활용된다.</t>
    </r>
    <r>
      <rPr>
        <b/>
        <sz val="10"/>
        <color theme="1"/>
        <rFont val="함초롬돋움"/>
        <family val="3"/>
        <charset val="129"/>
      </rPr>
      <t xml:space="preserve">
  3. 인력운용 측면
</t>
    </r>
    <r>
      <rPr>
        <sz val="10"/>
        <color theme="1"/>
        <rFont val="함초롬돋움"/>
        <family val="3"/>
        <charset val="129"/>
      </rPr>
      <t xml:space="preserve">   －직무분석 결과는 적절한 인력 배치, 직무 재설계, 승계계획 수립 등 인력운용에 활용된다. 직무 요구 능력과 직원 역량을 매칭하여 효율적 인력 활용을 도모하고, 직무 난이도 및 책임 수준에 따른 보상 체계를 구축한다. 또한 직무 분석을 기반으로 한 직무평가를 통해 조직의 전략적 인적자원 계획과 연계할 수 있다.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 절차에 따라 수행된다. 첫째, 배치 단계에서는 분석 대상 직무를 선정하고 목적과 범위를 정의한다. 둘째, 대조 단계에서는 기존 직무자료와 직무 수행 현황을 비교・검토한다. 셋째, 정의 단계에서는 직무의 주요 책임, 수행업무, 필요 능력 등을 구체적으로 명시한다. 넷째, 기록 단계에서는 수집된 자료를 문서화하고 직무기술서 및 직무명세서를 작성한다. 다섯째, 검증 단계에서는 직무담당자 및 상급자 검토를 통해 정보의 정확성을 확인한다. 여섯째, 명확화 단계에서는 직무분석 결과를 조직 내 공유하고 활용할 수 있도록 정리한다.</t>
    </r>
    <r>
      <rPr>
        <b/>
        <sz val="10"/>
        <color theme="1"/>
        <rFont val="함초롬돋움"/>
        <family val="3"/>
        <charset val="129"/>
      </rPr>
      <t xml:space="preserve">
  2. 직무정보 수집방법
</t>
    </r>
    <r>
      <rPr>
        <sz val="10"/>
        <color theme="1"/>
        <rFont val="함초롬돋움"/>
        <family val="3"/>
        <charset val="129"/>
      </rPr>
      <t xml:space="preserve">   －직무정보는 관찰법, 면접법, 설문지법, 기록자료 분석법 등 다양한 방법으로 수집한다. 관찰법은 실제 직무 수행 과정을 직접 관찰하여 정보를 확보하며, 면접법은 직무담당자 또는 상급자와의 심층 인터뷰를 통해 업무 내용을 확인한다. 설문지법은 표준화된 질문지를 통해 다수 직무를 효율적으로 분석할 수 있으며, 기록자료 분석법은 기존 직무기술서, 업무보고서, 업무지침 등을 통해 자료를 수집한다.</t>
    </r>
    <r>
      <rPr>
        <b/>
        <sz val="10"/>
        <color theme="1"/>
        <rFont val="함초롬돋움"/>
        <family val="3"/>
        <charset val="129"/>
      </rPr>
      <t xml:space="preserve">
  3. 직무분석기법
</t>
    </r>
    <r>
      <rPr>
        <sz val="10"/>
        <color theme="1"/>
        <rFont val="함초롬돋움"/>
        <family val="3"/>
        <charset val="129"/>
      </rPr>
      <t xml:space="preserve">   －직무분석기법은 크게 기능적 직무분석, 행동기준 직무분석, 직무요소 분석 등으로 구분된다. 기능적 직무분석은 직무 수행에 필요한 활동과 책임을 세분화하여 평가한다. 행동기준 직무분석은 특정 직무 수행 시 요구되는 행동을 중심으로 직무를 분석하며, 직무요소 분석은 직무 수행에 필요한 지식, 기술, 능력, 태도 등 직무요소를 체계적으로 파악한다.</t>
    </r>
    <r>
      <rPr>
        <b/>
        <sz val="10"/>
        <color theme="1"/>
        <rFont val="함초롬돋움"/>
        <family val="3"/>
        <charset val="129"/>
      </rPr>
      <t xml:space="preserve">
  4. 직무기술서와 직무명세서
</t>
    </r>
    <r>
      <rPr>
        <sz val="10"/>
        <color theme="1"/>
        <rFont val="함초롬돋움"/>
        <family val="3"/>
        <charset val="129"/>
      </rPr>
      <t xml:space="preserve">   －직무기술서는 직무의 목적, 주요 업무, 책임, 권한 및 수행 조건을 구체적으로 기록한 문서이다. 직무명세서는 직무를 수행하는 데 필요한 자격, 지식, 기술, 경험, 성격 특성 등을 명시한다. 두 문서는 채용, 배치, 평가, 교육훈련 등 인적자원관리 전반의 기초자료로 활용되며, 조직 내 직무의 객관적 기준을 제공한다.</t>
    </r>
    <r>
      <rPr>
        <b/>
        <sz val="10"/>
        <color theme="1"/>
        <rFont val="함초롬돋움"/>
        <family val="3"/>
        <charset val="129"/>
      </rPr>
      <t xml:space="preserve">
Ⅴ. 직무분석의 유의사항
  1. 직무분석상의 오류
</t>
    </r>
    <r>
      <rPr>
        <sz val="10"/>
        <color theme="1"/>
        <rFont val="함초롬돋움"/>
        <family val="3"/>
        <charset val="129"/>
      </rPr>
      <t xml:space="preserve">   －직무분석 과정에서는 정보 수집 오류, 주관적 판단, 편향된 평가 등으로 인해 분석 결과가 왜곡될 수 있다. 또한 직무 수행자의 과장・축소 진술이나 관리자의 개인적 관점 개입으로 정보의 신뢰성이 떨어질 수 있다. 따라서 다각적 자료 수집과 검증 절차를 거쳐 분석 정확성을 확보해야 한다.</t>
    </r>
    <r>
      <rPr>
        <b/>
        <sz val="10"/>
        <color theme="1"/>
        <rFont val="함초롬돋움"/>
        <family val="3"/>
        <charset val="129"/>
      </rPr>
      <t xml:space="preserve">
  2. 직무분석의 성공요건
</t>
    </r>
    <r>
      <rPr>
        <sz val="10"/>
        <color theme="1"/>
        <rFont val="함초롬돋움"/>
        <family val="3"/>
        <charset val="129"/>
      </rPr>
      <t xml:space="preserve">   －직무분석의 성공을 위해서는 조직 내 전 구성원의 협조와 참여가 필수적이다. 명확한 목적 설정과 체계적 분석 절차, 분석 결과의 활용 계획이 사전에 마련되어야 한다. 또한 지속적인 검토와 보완, 정보의 최신성 유지, 직무담당자와 관리자의 피드백 반영이 중요하다. 직무분석 결과는 인사관리 전략 및 조직 목표와 연계되어야 하며, 활용 가능한 형태로 문서화되어야 성공적으로 조직 내에 정착할 수 있다.</t>
    </r>
    <r>
      <rPr>
        <b/>
        <sz val="10"/>
        <color theme="1"/>
        <rFont val="함초롬돋움"/>
        <family val="3"/>
        <charset val="129"/>
      </rPr>
      <t xml:space="preserve">
Ⅵ. 결론
</t>
    </r>
    <r>
      <rPr>
        <sz val="10"/>
        <color theme="1"/>
        <rFont val="함초롬돋움"/>
        <family val="3"/>
        <charset val="129"/>
      </rPr>
      <t xml:space="preserve"> －직무분석은 조직의 인적자원관리 체계에서 근본적 역할을 수행하며, 인력 배치, 교육훈련, 성과관리, 승계계획 등 전 영역의 기초자료를 제공한다. 체계적 직무분석과 정확한 직무정보 확보는 조직 효율성과 공정성을 높이며, 전략적 인적자원관리와 조직 목표 달성에 직접적으로 기여한다. 따라서 직무분석은 단기적 행정 업무를 넘어 장기적 조직 경쟁력 확보를 위한 필수적 과정으로 간주되어야 한다.</t>
    </r>
  </si>
  <si>
    <t>→</t>
    <phoneticPr fontId="3" type="noConversion"/>
  </si>
  <si>
    <r>
      <t xml:space="preserve">Ⅰ. 직무정보 수집방법
</t>
    </r>
    <r>
      <rPr>
        <sz val="10"/>
        <color rgb="FF000000"/>
        <rFont val="함초롬돋움"/>
        <family val="3"/>
        <charset val="129"/>
      </rPr>
      <t xml:space="preserve"> －직무정보의 수집방법에는 관찰법, 면접법, 질문지법, 중요사건서술법, 워크샘플링법, 작업기록법 등이 있다. 더불어 직무분석 시 목적과 특정 조직에서 현실적으로 적용 가능한 방법인지를 반드시 고려해서 가장 효과적인 방법을 선택해야 한다.</t>
    </r>
    <r>
      <rPr>
        <b/>
        <sz val="10"/>
        <color rgb="FF000000"/>
        <rFont val="함초롬돋움"/>
        <family val="3"/>
        <charset val="129"/>
      </rPr>
      <t xml:space="preserve">
  1. 관찰법(Observation Method)
</t>
    </r>
    <r>
      <rPr>
        <sz val="10"/>
        <color rgb="FF000000"/>
        <rFont val="함초롬돋움"/>
        <family val="3"/>
        <charset val="129"/>
      </rPr>
      <t xml:space="preserve">   －직무분석자가 직무수행을 하는 종업원의 행동을 관찰한 것을 토대로 직무를 판단하는 것으로, 간단하게 실시할 수 있는 반면, 정신적 집중을 필요로 하는 업무의 활용에는 다소 어려우며, 피관찰자의 관찰을 의식한 직무수행 왜곡으로 인해 신뢰성의 문제가 발생할 수 있다.</t>
    </r>
    <r>
      <rPr>
        <b/>
        <sz val="10"/>
        <color rgb="FF000000"/>
        <rFont val="함초롬돋움"/>
        <family val="3"/>
        <charset val="129"/>
      </rPr>
      <t xml:space="preserve">
  2. 면접법(Interview Method)
</t>
    </r>
    <r>
      <rPr>
        <sz val="10"/>
        <color rgb="FF000000"/>
        <rFont val="함초롬돋움"/>
        <family val="3"/>
        <charset val="129"/>
      </rPr>
      <t xml:space="preserve">   －해당 직무를 수행하는 종업원과 직무분석자가 서로 대면하여 직무정보를 취득하는 방법으로, 적용직무에 대한 제한은 없으나, 이에 따른 면접자의 노련미가 요구되며, 피면접자가 정보 제공을 기피할 수 있다.</t>
    </r>
    <r>
      <rPr>
        <b/>
        <sz val="10"/>
        <color rgb="FF000000"/>
        <rFont val="함초롬돋움"/>
        <family val="3"/>
        <charset val="129"/>
      </rPr>
      <t xml:space="preserve">
  3. 질문지법(Questionnaire Method)
</t>
    </r>
    <r>
      <rPr>
        <sz val="10"/>
        <color rgb="FF000000"/>
        <rFont val="함초롬돋움"/>
        <family val="3"/>
        <charset val="129"/>
      </rPr>
      <t xml:space="preserve">   －질문지를 통해 종업원에 대한 직무정보를 취득하는 방법으로, 적용에 제한이 없고 시간 및 비용의 절감효과가 있는 반면, 질문지 작성이 어렵고 종업원들이 무성의한 답변을 할 여지가 있다.</t>
    </r>
    <r>
      <rPr>
        <b/>
        <sz val="10"/>
        <color rgb="FF000000"/>
        <rFont val="함초롬돋움"/>
        <family val="3"/>
        <charset val="129"/>
      </rPr>
      <t xml:space="preserve">
  4. 중요사건서술법(Critical Incidents Method)
</t>
    </r>
    <r>
      <rPr>
        <sz val="10"/>
        <color rgb="FF000000"/>
        <rFont val="함초롬돋움"/>
        <family val="3"/>
        <charset val="129"/>
      </rPr>
      <t xml:space="preserve">   －종업원의 직무수행 행동 중에서 중요하거나 가치있는 부분에 대한 정보를 수집하는 방법으로, 종업원들의 직무행동과 성과 간의 관계를 직접적으로 파악하는 것이 가능한 반면, 시간 및 노력이 많이 들어가고 해당 직무에 대한 포괄적인 정보 획득이 어렵다.</t>
    </r>
    <r>
      <rPr>
        <b/>
        <sz val="10"/>
        <color rgb="FF000000"/>
        <rFont val="함초롬돋움"/>
        <family val="3"/>
        <charset val="129"/>
      </rPr>
      <t xml:space="preserve">
  5. 워크샘플링법(Work Sampling Method)
</t>
    </r>
    <r>
      <rPr>
        <sz val="10"/>
        <color rgb="FF000000"/>
        <rFont val="함초롬돋움"/>
        <family val="3"/>
        <charset val="129"/>
      </rPr>
      <t xml:space="preserve">   －관찰법의 방식을 세련되게 만든 것으로, 전체 작업과정이 진행되는 동안 종업원을 무작위로 많이 관찰함으로써 직무행동에 대한 정보를 취득하는 것을 말한다. 더불어 종업원의 직무성과가 외형적인 경우 잘 적용될 수 있다.</t>
    </r>
    <r>
      <rPr>
        <b/>
        <sz val="10"/>
        <color rgb="FF000000"/>
        <rFont val="함초롬돋움"/>
        <family val="3"/>
        <charset val="129"/>
      </rPr>
      <t xml:space="preserve">
  6. 작업기록법(Employee Recording Method)
</t>
    </r>
    <r>
      <rPr>
        <sz val="10"/>
        <color rgb="FF000000"/>
        <rFont val="함초롬돋움"/>
        <family val="3"/>
        <charset val="129"/>
      </rPr>
      <t xml:space="preserve">   －직무수행자인 종업원이 매일 작성하는 일종의 업무일지에 의해 종업원이 수행하는 해당 직무에 대한 정보를 취득하는 방법으로, 비교적 종업원에 대한 관찰이 곤란한 직무에 적용 가능하고 신뢰성이 높은 반면, 직무분석에 필요한 정보를 충분히 취득할 수 없는 경우가 있다.</t>
    </r>
    <r>
      <rPr>
        <b/>
        <sz val="10"/>
        <color rgb="FF000000"/>
        <rFont val="함초롬돋움"/>
        <family val="3"/>
        <charset val="129"/>
      </rPr>
      <t xml:space="preserve">
  7. 경험법(Empirical Method)
</t>
    </r>
    <r>
      <rPr>
        <sz val="10"/>
        <color rgb="FF000000"/>
        <rFont val="함초롬돋움"/>
        <family val="3"/>
        <charset val="129"/>
      </rPr>
      <t xml:space="preserve">   －직무분석자가 직접 해당 직무를 수행해 봄으로써 직무 관련 정보를 수집하는 방법으로 직무분석자가 가장 정확하게 직무의 내용을 파악할 수 있으나, 실제 직무분석자가 직접 수행할 수 있는 직무는 제한적이며 시간과 비용이 많이 소요된다는 문제가 있다.</t>
    </r>
    <r>
      <rPr>
        <b/>
        <sz val="10"/>
        <color rgb="FF000000"/>
        <rFont val="함초롬돋움"/>
        <family val="3"/>
        <charset val="129"/>
      </rPr>
      <t xml:space="preserve">
  8. 임상법(Clinical Method)
</t>
    </r>
    <r>
      <rPr>
        <sz val="10"/>
        <color rgb="FF000000"/>
        <rFont val="함초롬돋움"/>
        <family val="3"/>
        <charset val="129"/>
      </rPr>
      <t xml:space="preserve">   －임상법에는 근무활동의 시간적 형태를 객관적으로 파악하는 시간연구와 공간적 형태를 객관적으로 기록하여 우량작업과 불량작업으로 나누는 동작연구, 직무 소요시간 분석을 현재 해당 직무에 종사하고 있는 평균적인 작업자군이나 최우수작업자군에게 실시함으로써 파악하는 테스트법 등이 있다. 이 방법은 정밀하고 객관적인 자료의 도출이 가능하나 절차가 복잡하고 전문적인 지식이 필요하다는 문제가 있다.</t>
    </r>
    <r>
      <rPr>
        <b/>
        <sz val="10"/>
        <color rgb="FF000000"/>
        <rFont val="함초롬돋움"/>
        <family val="3"/>
        <charset val="129"/>
      </rPr>
      <t xml:space="preserve">
  9. 혼합법(Mixed Method)
</t>
    </r>
    <r>
      <rPr>
        <sz val="10"/>
        <color rgb="FF000000"/>
        <rFont val="함초롬돋움"/>
        <family val="3"/>
        <charset val="129"/>
      </rPr>
      <t xml:space="preserve">   －직무정보를 수집할 때 고려하여야 할 사항은 직무분석의 목적, 분석대상이 되는 직무들의 특성(사무직 또는 생산직), 직무수행자의 특성, 직무분석을 위해 투입할 수 있는 인력과 시간 등이다. 이를 고려하여 가장 적합한 방법을 찾아야 하는데, 한 가지 방법만으로는 부족할 수 있어 필요에 따라 여러 방법을 병행할 수 있는데 주로 정량적인 방법(질문지법)과 정성적인 방법(면접법 등)등을 혼합하여 사용한다.</t>
    </r>
    <r>
      <rPr>
        <b/>
        <sz val="10"/>
        <color rgb="FF000000"/>
        <rFont val="함초롬돋움"/>
        <family val="3"/>
        <charset val="129"/>
      </rPr>
      <t xml:space="preserve">
Ⅱ. 직무분석기법
</t>
    </r>
    <r>
      <rPr>
        <sz val="10"/>
        <color rgb="FF000000"/>
        <rFont val="함초롬돋움"/>
        <family val="3"/>
        <charset val="129"/>
      </rPr>
      <t xml:space="preserve"> －직무분석기법은 직무분석의 대상이 되는 직무의 내용과 직무수행자에게 요구되는 자격요건에 대한 정보의 내용을 어떤 관점에서 수집하고 분류하느냐에 따라 다음과 같이 나누어 볼 수 있다.</t>
    </r>
    <r>
      <rPr>
        <b/>
        <sz val="10"/>
        <color rgb="FF000000"/>
        <rFont val="함초롬돋움"/>
        <family val="3"/>
        <charset val="129"/>
      </rPr>
      <t xml:space="preserve">
  1. 기능적 직무분석법(FJA ; Functional Job Analysis)
    (1) 의의
</t>
    </r>
    <r>
      <rPr>
        <sz val="10"/>
        <color rgb="FF000000"/>
        <rFont val="함초롬돋움"/>
        <family val="3"/>
        <charset val="129"/>
      </rPr>
      <t xml:space="preserve">     －기능적 직무분석은 직무정보를 모든 직무에 존재하는 3가지의 일반적 기능, 즉 자료와 관계되는 기능, 사람과 관계되는 기능, 사물과 관계되는 기능의 정보로 분류하고 정리하는 것이다.</t>
    </r>
    <r>
      <rPr>
        <b/>
        <sz val="10"/>
        <color rgb="FF000000"/>
        <rFont val="함초롬돋움"/>
        <family val="3"/>
        <charset val="129"/>
      </rPr>
      <t xml:space="preserve">
    (2) 내용
</t>
    </r>
    <r>
      <rPr>
        <sz val="10"/>
        <color rgb="FF000000"/>
        <rFont val="함초롬돋움"/>
        <family val="3"/>
        <charset val="129"/>
      </rPr>
      <t xml:space="preserve">     －행동의 종류, 복잡성 정도 그리고 이에 따라 요구되는 자격요건의 수준을 보다 체계적으로 파악할 수 있다는 장점이 있으나 이 방법은 너무 단순하기 때문에 직무평가에 적용하는 데에는 한계를 가지고 있다.</t>
    </r>
    <r>
      <rPr>
        <b/>
        <sz val="10"/>
        <color rgb="FF000000"/>
        <rFont val="함초롬돋움"/>
        <family val="3"/>
        <charset val="129"/>
      </rPr>
      <t xml:space="preserve">
  2. 직위분석 질문지법(PAQ ; Position Analysis Questionnaire)
    (1) 의의
</t>
    </r>
    <r>
      <rPr>
        <sz val="10"/>
        <color rgb="FF000000"/>
        <rFont val="함초롬돋움"/>
        <family val="3"/>
        <charset val="129"/>
      </rPr>
      <t xml:space="preserve">     －작업에 대한 표준화된 정보를 수집하는 대표적인 방법으로 작업자의 활동과 관련된 187개의 항목과 임금관련 7개의 항목을 포함하여 총 194개의 질문지를 이용한다.</t>
    </r>
    <r>
      <rPr>
        <b/>
        <sz val="10"/>
        <color rgb="FF000000"/>
        <rFont val="함초롬돋움"/>
        <family val="3"/>
        <charset val="129"/>
      </rPr>
      <t xml:space="preserve">
    (2) 내용
</t>
    </r>
    <r>
      <rPr>
        <sz val="10"/>
        <color rgb="FF000000"/>
        <rFont val="함초롬돋움"/>
        <family val="3"/>
        <charset val="129"/>
      </rPr>
      <t xml:space="preserve">     －직위분석 질문지법은 선발과 직무분류 용도로 널리 활용되나 질문지의 점수에서는 구체적인 직무정보를 도출해 내기가 쉽지 않아 인사평가와 훈련용도로 활용되기에는 어려움이 있다.</t>
    </r>
    <r>
      <rPr>
        <b/>
        <sz val="10"/>
        <color rgb="FF000000"/>
        <rFont val="함초롬돋움"/>
        <family val="3"/>
        <charset val="129"/>
      </rPr>
      <t xml:space="preserve">
  3. 관리직위 기술 질문지법(MPDQ ; Management Position Description Questionnaire)
    (1) 의의
</t>
    </r>
    <r>
      <rPr>
        <sz val="10"/>
        <color rgb="FF000000"/>
        <rFont val="함초롬돋움"/>
        <family val="3"/>
        <charset val="129"/>
      </rPr>
      <t xml:space="preserve">     －책임, 관계, 제약 요구, 활동 등에 관하여 관리직무를 객관적으로 기술하기 위해 질문지를 활용하는 기법으로 질문지는 과업중심적인 방법으로 다양한 직능, 직급, 회사에 걸쳐 시험된 208개의 항목으로 구성되어 있다.</t>
    </r>
    <r>
      <rPr>
        <b/>
        <sz val="10"/>
        <color rgb="FF000000"/>
        <rFont val="함초롬돋움"/>
        <family val="3"/>
        <charset val="129"/>
      </rPr>
      <t xml:space="preserve">
    (2) 내용
</t>
    </r>
    <r>
      <rPr>
        <sz val="10"/>
        <color rgb="FF000000"/>
        <rFont val="함초롬돋움"/>
        <family val="3"/>
        <charset val="129"/>
      </rPr>
      <t xml:space="preserve">     －이 방법은 새로운 직무로 이동하기로 되어 있는 관리자에 대한 교육 필요성을 진단하고, 새로운 직무를 직무분류・직무평가하는 데는 유용하나, 직무의 행동적 요건의 파악, 근무성과의 측정에 활용하는 데는 한계를 가지고 있다.</t>
    </r>
    <r>
      <rPr>
        <b/>
        <sz val="10"/>
        <color rgb="FF000000"/>
        <rFont val="함초롬돋움"/>
        <family val="3"/>
        <charset val="129"/>
      </rPr>
      <t xml:space="preserve">
  4. 과업목록법(Task Inventory Procedure)
    (1) 의의
</t>
    </r>
    <r>
      <rPr>
        <sz val="10"/>
        <color rgb="FF000000"/>
        <rFont val="함초롬돋움"/>
        <family val="3"/>
        <charset val="129"/>
      </rPr>
      <t xml:space="preserve">     －질문지를 이용하여 분석하고자 하는 직무의 모든 과업을 목록화하여 이를 상대적 소요시간, 빈도, 중요성, 난이도, 학습의 속도 등의 차원에서 평가한다.</t>
    </r>
    <r>
      <rPr>
        <b/>
        <sz val="10"/>
        <color rgb="FF000000"/>
        <rFont val="함초롬돋움"/>
        <family val="3"/>
        <charset val="129"/>
      </rPr>
      <t xml:space="preserve">
    (2) 내용
</t>
    </r>
    <r>
      <rPr>
        <sz val="10"/>
        <color rgb="FF000000"/>
        <rFont val="함초롬돋움"/>
        <family val="3"/>
        <charset val="129"/>
      </rPr>
      <t xml:space="preserve">     －이 방법은 개발 비용이 많이 소요되지만 일단 개발되면 교육용도로 매우 효과적으로 활용되고 현실적인 직무내용을 파악할 수 있다는 장점이 있지만 직무 간 비교가 어렵기 때문에 직무평가 등의 용도로는 적합하지 아니하다.</t>
    </r>
    <phoneticPr fontId="3" type="noConversion"/>
  </si>
  <si>
    <r>
      <t>[직무평가(Job Evaluation)]</t>
    </r>
    <r>
      <rPr>
        <sz val="10"/>
        <color rgb="FF000000"/>
        <rFont val="함초롬돋움"/>
        <family val="3"/>
        <charset val="129"/>
      </rPr>
      <t xml:space="preserve"> 
제02장 직무관리
&gt;제02절 직무평가(Job Evaluation)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&lt;2.2-1&gt;</t>
    </r>
    <r>
      <rPr>
        <sz val="10"/>
        <color rgb="FF000000"/>
        <rFont val="함초롬돋움"/>
        <family val="3"/>
        <charset val="129"/>
      </rPr>
      <t xml:space="preserve">
－직무평가의 개념・목적 및 주요 평가기법(서열법, 분류법, 점수법, 요소비교법)의 비교
</t>
    </r>
    <r>
      <rPr>
        <b/>
        <sz val="10"/>
        <color rgb="FF000000"/>
        <rFont val="함초롬돋움"/>
        <family val="3"/>
        <charset val="129"/>
      </rPr>
      <t>&lt;2.2-2&gt;</t>
    </r>
    <r>
      <rPr>
        <sz val="10"/>
        <color rgb="FF000000"/>
        <rFont val="함초롬돋움"/>
        <family val="3"/>
        <charset val="129"/>
      </rPr>
      <t xml:space="preserve">
－직무평가의 오류 방지 방안 및 수용성 제고를 위한 절차적 공정성 확보 전략</t>
    </r>
  </si>
  <si>
    <t>Ⅰ. 직무평가의 의의
  1. 직무평가의 개념
   －'직무평가(Job Evaluation)'는 '조직 내 모든 직무를 대상으로, 직무의 `상대적인 가치(Relative Worth)`를 체계적으로 결정하는 과정'이다. 직무 자체에 내재된 책임, 난이도, 숙련도 요구 수준, 작업 환경 등과 같은 평가 요소(Compensable Factors)를 기준으로 각 직무의 중요성과 기여도를 측정하고, 이를 바탕으로 직무 간의 서열 또는 등급을 설정하며, 직무평가의 결과는 주로 공정한 보상 체계를 설계하는 기초 자료로 활용된다.
  2. 직무평가와 직무분석의 관계
    (1) 직무분석(Job Analysis)
     －직무의 내용과 요건에 대한 사실적인 정보를 수집하고 기록하는 사실 확인 활동이며, 그 결과물은 직무기술서와 직무명세서이다.
    (2) 직무평가(Job Evaluation)
     －직무분석을 통해 확보된 정보를 바탕으로 직무의 상대적 가치를 판단하는 가치 판단 활동이다. 직무분석이 선행되어야만 직무평가를 객관적이고 합리적으로 수행할 수 있다.
Ⅱ. 직무평가의 목적
 －직무평가는 조직의 인사 및 보상 관리의 공정성과 합리성을 높여 조직 목표 달성에 기여하는 것을 목적으로 한다.
  1. 공정한 임금체계 확립
   －직무평가의 가장 핵심적인 목적은 직무의 상대적 가치에 근거하여 공정한 임금 격차를 설정하는 것이다. 이는 조직 내부의 '임금 공정성(Internal Equity)'을 확보하여 종업원의 직무 만족도와 조직 몰입을 높이는 기초가 된다.
  2. 종업원의 적재적소 배치
   －직무의 요구 사항과 난이도를 정확하게 파악하여, 종업원의 능력과 직무 요건 간의 적합성을 높이는 인력 배치의 합리적 기준을 제공한다.
  3. 핵심역량지표의 추출
   －직무평가 과정에서 사용되는 평가 요소(예 : 문제 해결 능력, 전문 지식)는 해당 조직의 직무 수행에 있어 중요하게 요구되는 핵심 역량이 무엇인지를 명확히 보여준다. 이는 교육 훈련, 채용, 평가 등의 기준을 설정하는 데 활용된다.
  4. 노사 간 임금협상의 기초
   －노동 조합과의 임금 협상 시, 임금 인상 근거를 직무의 객관적 가치에 기반하여 제시할 수 있도록 함으로써, 협상의 합리성과 객관성을 높이는 기초 자료를 제공한다.
  5. 인력개발에 대한 합리성 제고
   －직무별로 요구되는 숙련도와 기술 수준을 명확히 함으로써, 부족한 역량을 개발하기 위한 교육 훈련 프로그램의 목표 설정 및 투자 우선순위를 결정하는 데 합리적인 근거를 제시한다.
Ⅲ. 직무평가의 방법
 －직무평가 방법은 크게 '비량적 방법(Non-Quantitative Method)'과 '양적 방법(Quantitative Method)'으로 나뉜다.
  1. 비량적 방법
   －직무를 전체적으로 평가하여 서열이나 등급을 매기는 방법으로, 정확성과 객관성이 상대적으로 낮다는 특징이 있다.
    (1) 서열법(Ranking Method)
      ① 개념
       －직무 전체를 포괄적으로 비교하여 가장 중요한 직무부터 가장 덜 중요한 직무 순으로 서열을 매기는 방법이다. 
      ② 특징
       －가장 단순하고 이해하기 쉽다는 장점이 있으나, 직무가 많은 경우 적용하기 어렵고, 직무 간의 '가치 차이(격차)'를 측정할 수 없다는 단점이 있다.
    (2) 분류법(Classification Method)
      ① 개념
       －미리 설정된 직무 등급(Grade) 또는 '직무 류(Class)'의 정의를 기준으로, 각 직무를 그 정의에 가장 적합한 등급이나 류에 할당하는 방법이다. 
      ② 특징
       －정부 기관이나 대규모 조직에서 많이 사용되며, 평가가 신속하다는 장점이 있으나, 등급 기준을 설정하기 어렵고, 직무가 등급 경계에 걸칠 때 분류하기 모호하다는 단점이 있다.
  2. 양적 방법
   －직무를 세분화된 평가 요소별로 분석하고 측정하여 수치화하는 방법으로, 정확성과 객관성이 상대적으로 높다는 특징이 있다.
    (1) 점수법(Point Method)
      ① 개념
       －직무평가 요소(예 : 책임, 숙련도, 노력, 작업 조건 등)를 선정하고, 각 요소별로 '배점(가중치)'과 등급 기준을 설정한다. 각 직무는 이 기준에 따라 점수를 부여받고, 총점으로 직무의 상대적 가치를 결정하는 방법이다.
      ② 특징
       －가장 과학적이고 객관적이며, 직무 간의 상대적 가치 차이를 정량적으로 파악할 수 있다. 임금 체계 설계에 가장 널리 활용되지만, 평가 요소 선정 및 배점 설정에 시간과 비용이 많이 소요된다.
    (2) 요소 비교법(Factor Comparison Method)
      ① 개념
       －직무평가 요소를 선정하고, 각 요소별로 '핵심 기준 직무(Key Job)'를 선정하여 평가 요소별로 임금을 할당한 후, 나머지 직무들을 이 기준 직무와 비교하여 평가하는 방법이다. 
      ② 특징
       －직무의 가치를 '화폐 단위(임금)'로 직접 측정한다는 특징이 있으며, 점수법과 유사하게 정량적이나, 기준 직무의 선정이 주관적일 수 있고 임금 할당에 대한 노사 합의가 어렵다는 단점이 있다.
Ⅳ. 직무평가의 유의사항
 －직무평가의 결과가 조직 내에서 높은 수용성을 얻고 실질적인 효과를 발휘하기 위해서는 다음 유의사항을 고려해야 한다.
  1. 평가빈도의 적절한 조절
   －직무평가는 상당한 시간과 비용을 요구하므로 너무 자주 시행하기 어렵다. 그러나 환경 변화에 따라 직무 내용이 변화하면 직무 가치도 변할 수 있으므로, 조직 환경의 변화 속도와 직무의 동태성을 고려하여 평가 빈도를 적절하게 조절해야 한다.
  2. 외부전문가의 평가위원회 참여
   －직무평가의 객관성과 전문성을 확보하기 위해 평가 요소 선정 및 측정 과정에 외부의 직무분석 및 평가 전문가를 참여시켜야 한다. 이는 조직 내부의 이해관계에 따른 편향을 최소화하는 데 도움이 된다.
  3. 종업원대표의 평가위원회 참여
   －평가 결과에 대한 종업원들의 '수용성(Acceptance)'과 공정성 인식을 높이기 위해 노동조합 대표 또는 종업원 대표를 평가위원회에 참여시켜야 한다. 이는 평가 과정의 투명성을 확보하고 노사 협력을 증진시킨다.
  4. 충분한 홍보와 교육의 필요성
   －직무평가의 목적, 방법, 결과, 그리고 활용 방안에 대해 모든 종업원과 관리자에게 충분한 교육과 홍보를 실시해야 한다. 이는 직무평가의 취지를 오해하여 발생할 수 있는 불만이나 저항을 최소화하고, 평가의 정당성을 확보하는 데 필수적이다.
Ⅴ. 결론
 －직무평가는 직무분석을 기초로 하여 조직 내 직무들의 상대적 가치를 체계적으로 결정하는 활동이다. 이는 공정한 임금 체계를 확립하고, 인력 배치 및 개발의 합리성을 높이는 핵심적인 목적을 가진다. 직무평가는 직무를 전체적으로 평가하는 서열법 및 '분류법(비량적 방법)'과, 평가 요소별로 점수를 부여하는 점수법 및 요소 비교법(양적 방법) 등으로 수행된다. 직무평가의 성공은 경영층의 의지, 전문가의 참여, 그리고 종업원 대표의 협력을 바탕으로 한 객관적이고 투명한 프로세스의 운영에 달려있다.</t>
    <phoneticPr fontId="3" type="noConversion"/>
  </si>
  <si>
    <r>
      <t xml:space="preserve">Ⅰ. 직무평가의 의의
</t>
    </r>
    <r>
      <rPr>
        <sz val="10"/>
        <color theme="1"/>
        <rFont val="함초롬돋움"/>
        <family val="3"/>
        <charset val="129"/>
      </rPr>
      <t xml:space="preserve"> －직무평가는 조직 내 각 직무가 조직 목표 달성에 기여하는 상대적 가치를 체계적으로 분석・측정하는 과정이다. 단순히 업무의 난이도나 책임 범위만을 평가하는 것이 아니라, 직무가 요구하는 지식, 기술, 책임, 노력 등을 종합적으로 고려하여 조직 내 직무의 중요도와 상대적 가치를 결정한다. 직무평가의 핵심은 객관적・공정한 기준을 바탕으로 직무 간 상대적 차이를 도출하고, 이를 인사관리 정책과 연계하여 보상, 승진, 배치 등 인적자원 관리 의사결정의 기초자료로 활용하는 것이다. 직무평가는 조직의 인사관리 체계와 전략적 목표 달성에 필수적인 기반을 제공하며, 종업원 만족도와 공정성 확보에도 기여한다.</t>
    </r>
    <r>
      <rPr>
        <b/>
        <sz val="10"/>
        <color theme="1"/>
        <rFont val="함초롬돋움"/>
        <family val="3"/>
        <charset val="129"/>
      </rPr>
      <t xml:space="preserve">
Ⅱ. 직무평가의 목적
  1. 공정한 임금체계 확립
</t>
    </r>
    <r>
      <rPr>
        <sz val="10"/>
        <color theme="1"/>
        <rFont val="함초롬돋움"/>
        <family val="3"/>
        <charset val="129"/>
      </rPr>
      <t xml:space="preserve">   －직무평가는 직무 난이도, 책임, 요구역량 등을 객관적으로 평가하여 임금체계의 합리성과 공정성을 확보한다. 이를 통해 동일 가치 직무에 대해 동일 보상을 제공하고, 직무 간 불균형으로 인한 불만과 갈등을 예방한다. 공정한 임금체계는 조직 내 신뢰와 동기부여를 증진시키며, 인재 유지와 생산성 향상에도 긍정적 영향을 미친다.</t>
    </r>
    <r>
      <rPr>
        <b/>
        <sz val="10"/>
        <color theme="1"/>
        <rFont val="함초롬돋움"/>
        <family val="3"/>
        <charset val="129"/>
      </rPr>
      <t xml:space="preserve">
  2. 종업원의 적재적소 배치
</t>
    </r>
    <r>
      <rPr>
        <sz val="10"/>
        <color theme="1"/>
        <rFont val="함초롬돋움"/>
        <family val="3"/>
        <charset val="129"/>
      </rPr>
      <t xml:space="preserve">   －직무평가를 통해 각 직무의 요구역량과 책임 수준을 명확히 파악함으로써, 직원의 능력과 적성을 직무와 적절히 매칭할 수 있다. 이를 통해 인력 배치의 효율성을 높이고, 직무 수행 능력 향상과 조직 성과 극대화를 달성한다.</t>
    </r>
    <r>
      <rPr>
        <b/>
        <sz val="10"/>
        <color theme="1"/>
        <rFont val="함초롬돋움"/>
        <family val="3"/>
        <charset val="129"/>
      </rPr>
      <t xml:space="preserve">
  3. 핵심역량지표의 추출
</t>
    </r>
    <r>
      <rPr>
        <sz val="10"/>
        <color theme="1"/>
        <rFont val="함초롬돋움"/>
        <family val="3"/>
        <charset val="129"/>
      </rPr>
      <t xml:space="preserve">   －직무평가는 조직의 전략적 목표와 연계하여 핵심역량지표를 도출하는 기초 자료로 활용된다. 핵심 직무와 관련 역량을 파악함으로써, 인재 육성, 승계계획, 교육훈련 프로그램 설계 등 조직 차원의 인적자원 개발 전략 수립에 기여한다.</t>
    </r>
    <r>
      <rPr>
        <b/>
        <sz val="10"/>
        <color theme="1"/>
        <rFont val="함초롬돋움"/>
        <family val="3"/>
        <charset val="129"/>
      </rPr>
      <t xml:space="preserve">
  4. 노사 간 임금협상의 기초
</t>
    </r>
    <r>
      <rPr>
        <sz val="10"/>
        <color theme="1"/>
        <rFont val="함초롬돋움"/>
        <family val="3"/>
        <charset val="129"/>
      </rPr>
      <t xml:space="preserve">   －직무평가 결과는 노사 간 임금협상에서 객관적 자료로 활용된다. 직무의 상대적 가치와 난이도에 기반한 평가 결과는 임금 수준 결정과 조정 과정에서 공정성을 확보하며, 분쟁 예방과 합리적 협상 구조 형성에 기여한다.</t>
    </r>
    <r>
      <rPr>
        <b/>
        <sz val="10"/>
        <color theme="1"/>
        <rFont val="함초롬돋움"/>
        <family val="3"/>
        <charset val="129"/>
      </rPr>
      <t xml:space="preserve">
  5. 인력개발에 대한 합리성 제고
</t>
    </r>
    <r>
      <rPr>
        <sz val="10"/>
        <color theme="1"/>
        <rFont val="함초롬돋움"/>
        <family val="3"/>
        <charset val="129"/>
      </rPr>
      <t xml:space="preserve">   －직무평가를 통해 직무별 요구역량을 명확히 함으로써 인력개발 활동의 우선순위와 방향을 설정할 수 있다. 교육훈련, 경력개발, 직무재설계 등 인적자원 개발 계획의 타당성과 효율성을 높이는 근거자료로 활용된다.</t>
    </r>
    <r>
      <rPr>
        <b/>
        <sz val="10"/>
        <color theme="1"/>
        <rFont val="함초롬돋움"/>
        <family val="3"/>
        <charset val="129"/>
      </rPr>
      <t xml:space="preserve">
Ⅲ. 직무평가의 방법
  1. 비량적 방법
</t>
    </r>
    <r>
      <rPr>
        <sz val="10"/>
        <color theme="1"/>
        <rFont val="함초롬돋움"/>
        <family val="3"/>
        <charset val="129"/>
      </rPr>
      <t xml:space="preserve">   －비량적 방법은 직무를 서열화하거나 분류하는 방식으로 평가하는 기법을 포함한다. </t>
    </r>
    <r>
      <rPr>
        <b/>
        <sz val="10"/>
        <color theme="1"/>
        <rFont val="함초롬돋움"/>
        <family val="3"/>
        <charset val="129"/>
      </rPr>
      <t xml:space="preserve">
    (1) 서열법
</t>
    </r>
    <r>
      <rPr>
        <sz val="10"/>
        <color theme="1"/>
        <rFont val="함초롬돋움"/>
        <family val="3"/>
        <charset val="129"/>
      </rPr>
      <t xml:space="preserve">     －직무를 난이도와 중요도에 따라 순위를 매기는 방식이며, 단순하면서도 직무 간 상대적 가치를 직관적으로 파악할 수 있다. </t>
    </r>
    <r>
      <rPr>
        <b/>
        <sz val="10"/>
        <color theme="1"/>
        <rFont val="함초롬돋움"/>
        <family val="3"/>
        <charset val="129"/>
      </rPr>
      <t xml:space="preserve">
    (2) 분류법
</t>
    </r>
    <r>
      <rPr>
        <sz val="10"/>
        <color theme="1"/>
        <rFont val="함초롬돋움"/>
        <family val="3"/>
        <charset val="129"/>
      </rPr>
      <t xml:space="preserve">     －직무를 사전 정의된 등급 범주에 따라 분류하며, 직무를 계층화하고 조직 내 등급체계를 설계하는 기초자료를 제공한다. 이러한 비량적 방법은 간단하고 비용이 적게 들지만, 직무 간 세부 차이를 정밀하게 반영하기 어렵다는 한계를 가진다.</t>
    </r>
    <r>
      <rPr>
        <b/>
        <sz val="10"/>
        <color theme="1"/>
        <rFont val="함초롬돋움"/>
        <family val="3"/>
        <charset val="129"/>
      </rPr>
      <t xml:space="preserve">
  2. 양적 방법
</t>
    </r>
    <r>
      <rPr>
        <sz val="10"/>
        <color theme="1"/>
        <rFont val="함초롬돋움"/>
        <family val="3"/>
        <charset val="129"/>
      </rPr>
      <t xml:space="preserve">   －양적 방법은 점수법이나 요소법 등 직무의 구성요소를 수치화하여 평가하는 방식이다. </t>
    </r>
    <r>
      <rPr>
        <b/>
        <sz val="10"/>
        <color theme="1"/>
        <rFont val="함초롬돋움"/>
        <family val="3"/>
        <charset val="129"/>
      </rPr>
      <t xml:space="preserve">
    (1) 점수법
</t>
    </r>
    <r>
      <rPr>
        <sz val="10"/>
        <color theme="1"/>
        <rFont val="함초롬돋움"/>
        <family val="3"/>
        <charset val="129"/>
      </rPr>
      <t xml:space="preserve">     －직무가 요구하는 책임, 기술, 노력, 근무조건 등의 요소를 점수화하고 합산하여 직무 가치를 산출한다. </t>
    </r>
    <r>
      <rPr>
        <b/>
        <sz val="10"/>
        <color theme="1"/>
        <rFont val="함초롬돋움"/>
        <family val="3"/>
        <charset val="129"/>
      </rPr>
      <t xml:space="preserve">
    (2) 요소법
</t>
    </r>
    <r>
      <rPr>
        <sz val="10"/>
        <color theme="1"/>
        <rFont val="함초롬돋움"/>
        <family val="3"/>
        <charset val="129"/>
      </rPr>
      <t xml:space="preserve">     －각 직무요소에 가중치를 부여하여 직무 간 상대적 중요도를 체계적으로 평가한다. 양적 방법은 직무 간 차이를 정밀하게 비교하고, 임금체계와 보상 정책에 직접적으로 적용할 수 있다는 장점이 있다.</t>
    </r>
    <r>
      <rPr>
        <b/>
        <sz val="10"/>
        <color theme="1"/>
        <rFont val="함초롬돋움"/>
        <family val="3"/>
        <charset val="129"/>
      </rPr>
      <t xml:space="preserve">
Ⅳ. 직무평가의 유의사항
  1. 평가빈도의 적절한 조절
</t>
    </r>
    <r>
      <rPr>
        <sz val="10"/>
        <color theme="1"/>
        <rFont val="함초롬돋움"/>
        <family val="3"/>
        <charset val="129"/>
      </rPr>
      <t xml:space="preserve">   －직무평가는 조직 변화, 직무 구조 조정, 인력 이동 등 환경 변화에 따라 주기적으로 실시해야 한다. 그러나 과도한 평가 빈도는 조직 구성원에게 피로감과 불신을 유발할 수 있으므로, 필요성과 효율성을 고려하여 적절한 주기를 설정해야 한다.</t>
    </r>
    <r>
      <rPr>
        <b/>
        <sz val="10"/>
        <color theme="1"/>
        <rFont val="함초롬돋움"/>
        <family val="3"/>
        <charset val="129"/>
      </rPr>
      <t xml:space="preserve">
  2. 외부전문가의 평가위원회 참여
</t>
    </r>
    <r>
      <rPr>
        <sz val="10"/>
        <color theme="1"/>
        <rFont val="함초롬돋움"/>
        <family val="3"/>
        <charset val="129"/>
      </rPr>
      <t xml:space="preserve">   －객관성과 신뢰성을 확보하기 위해 외부 전문가를 평가위원회에 참여시키는 것이 바람직하다. 외부 전문가는 조직 내 주관적 판단이나 이해관계 충돌로 발생할 수 있는 평가 편향을 보완하며, 평가 과정과 결과에 대한 전문적 검토를 제공한다.</t>
    </r>
    <r>
      <rPr>
        <b/>
        <sz val="10"/>
        <color theme="1"/>
        <rFont val="함초롬돋움"/>
        <family val="3"/>
        <charset val="129"/>
      </rPr>
      <t xml:space="preserve">
  3. 종업원대표의 평가위원회 참여
</t>
    </r>
    <r>
      <rPr>
        <sz val="10"/>
        <color theme="1"/>
        <rFont val="함초롬돋움"/>
        <family val="3"/>
        <charset val="129"/>
      </rPr>
      <t xml:space="preserve">   －종업원대표 참여는 평가의 투명성과 수용성을 높이는 요소이다. 종업원이 평가 과정에 참여함으로써 평가 결과에 대한 신뢰가 강화되고, 조직 내 갈등을 예방하며, 공정성에 대한 인식을 제고한다.</t>
    </r>
    <r>
      <rPr>
        <b/>
        <sz val="10"/>
        <color theme="1"/>
        <rFont val="함초롬돋움"/>
        <family val="3"/>
        <charset val="129"/>
      </rPr>
      <t xml:space="preserve">
  4. 충분한 홍보와 교육의 필요성
</t>
    </r>
    <r>
      <rPr>
        <sz val="10"/>
        <color theme="1"/>
        <rFont val="함초롬돋움"/>
        <family val="3"/>
        <charset val="129"/>
      </rPr>
      <t xml:space="preserve">   －직무평가 제도와 과정에 대한 충분한 사전 홍보와 교육은 평가의 수용성과 효율성을 높인다. 평가 목적, 방법, 기준, 활용 계획 등을 명확히 안내함으로써 직원의 이해와 참여를 촉진하며, 평가 결과 활용 과정에서 발생할 수 있는 오해를 최소화한다.</t>
    </r>
    <r>
      <rPr>
        <b/>
        <sz val="10"/>
        <color theme="1"/>
        <rFont val="함초롬돋움"/>
        <family val="3"/>
        <charset val="129"/>
      </rPr>
      <t xml:space="preserve">
Ⅴ. 결론
</t>
    </r>
    <r>
      <rPr>
        <sz val="10"/>
        <color theme="1"/>
        <rFont val="함초롬돋움"/>
        <family val="3"/>
        <charset val="129"/>
      </rPr>
      <t xml:space="preserve"> －직무평가는 조직 내 직무의 상대적 가치와 중요성을 객관적으로 분석하여 공정한 임금체계, 효율적 인력 배치, 핵심역량 관리, 노사 협상 자료, 인력개발 전략 등 다양한 인적자원관리 의사결정에 필수적 자료를 제공한다. 비량적・양적 평가방법을 적절히 활용하고 평가 절차와 참여자 구성, 홍보 및 교육을 체계화함으로써, 조직은 직무평가의 정확성과 신뢰성을 확보할 수 있다. 결과적으로 직무평가는 조직 효율성과 구성원 만족도를 동시에 제고하며, 장기적 조직 경쟁력 확보를 위한 전략적 기반이 된다.</t>
    </r>
  </si>
  <si>
    <r>
      <t>[직무설계(Job Design)]</t>
    </r>
    <r>
      <rPr>
        <sz val="10"/>
        <color rgb="FF000000"/>
        <rFont val="함초롬돋움"/>
        <family val="3"/>
        <charset val="129"/>
      </rPr>
      <t xml:space="preserve"> 
제02장 직무관리
&gt;제03절 직무설계(Job Design)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－직무설계 기법
</t>
    </r>
    <r>
      <rPr>
        <b/>
        <sz val="10"/>
        <color rgb="FF000000"/>
        <rFont val="함초롬돋움"/>
        <family val="3"/>
        <charset val="129"/>
      </rPr>
      <t>&lt;2010-2-2&gt;</t>
    </r>
    <r>
      <rPr>
        <sz val="10"/>
        <color rgb="FF000000"/>
        <rFont val="함초롬돋움"/>
        <family val="3"/>
        <charset val="129"/>
      </rPr>
      <t xml:space="preserve">
－해크만과 올덤의 직무특성모형
</t>
    </r>
    <r>
      <rPr>
        <b/>
        <sz val="10"/>
        <color rgb="FF000000"/>
        <rFont val="함초롬돋움"/>
        <family val="3"/>
        <charset val="129"/>
      </rPr>
      <t>&lt;2008-1&gt;</t>
    </r>
    <r>
      <rPr>
        <sz val="10"/>
        <color rgb="FF000000"/>
        <rFont val="함초롬돋움"/>
        <family val="3"/>
        <charset val="129"/>
      </rPr>
      <t xml:space="preserve">
－전통적 직무설계(특징, 한계), 노동의 인간화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&lt;기계적 조직과 유기적 조직&gt;</t>
    </r>
    <r>
      <rPr>
        <sz val="10"/>
        <color rgb="FF000000"/>
        <rFont val="함초롬돋움"/>
        <family val="3"/>
        <charset val="129"/>
      </rPr>
      <t xml:space="preserve">
－톰 번즈, 조지 스토커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&lt;직무특성 이론(직무특성 모델)&gt;</t>
    </r>
    <r>
      <rPr>
        <sz val="10"/>
        <color rgb="FF000000"/>
        <rFont val="함초롬돋움"/>
        <family val="3"/>
        <charset val="129"/>
      </rPr>
      <t xml:space="preserve">
－리처드 해크만, 그레그 올덤
</t>
    </r>
    <r>
      <rPr>
        <b/>
        <sz val="10"/>
        <color rgb="FF000000"/>
        <rFont val="함초롬돋움"/>
        <family val="3"/>
        <charset val="129"/>
      </rPr>
      <t>&lt;직무 과정 재설계(BPR)&gt;</t>
    </r>
    <r>
      <rPr>
        <sz val="10"/>
        <color rgb="FF000000"/>
        <rFont val="함초롬돋움"/>
        <family val="3"/>
        <charset val="129"/>
      </rPr>
      <t xml:space="preserve">
－마이클 해머, 제임스 챔피</t>
    </r>
    <phoneticPr fontId="3" type="noConversion"/>
  </si>
  <si>
    <r>
      <t xml:space="preserve">Ⅰ. 직무설계의 의의
  1. 직무설계의 개념
</t>
    </r>
    <r>
      <rPr>
        <sz val="10"/>
        <color theme="1"/>
        <rFont val="함초롬돋움"/>
        <family val="3"/>
        <charset val="129"/>
      </rPr>
      <t xml:space="preserve">   －"직무설계(Job Design)"는 조직의 목표 달성과 종업원의 만족을 동시에 추구하기 위해, 직무 수행자가 수행해야 할 과업, 책임, 권한 및 직무 간의 관계를 조직의 상황과 기술적 요소를 고려하여 체계적으로 결정하고 배열하는 활동이다. 이는 직무분석을 통해 파악된 정보를 바탕으로 직무를 재구성하는 활동이며, 조직의 효율성과 종업원의 동기 부여에 직접적인 영향을 미치는 전략적 기능이다.</t>
    </r>
    <r>
      <rPr>
        <b/>
        <sz val="10"/>
        <color theme="1"/>
        <rFont val="함초롬돋움"/>
        <family val="3"/>
        <charset val="129"/>
      </rPr>
      <t xml:space="preserve">
  2. 직무설계의 중요성
</t>
    </r>
    <r>
      <rPr>
        <sz val="10"/>
        <color theme="1"/>
        <rFont val="함초롬돋움"/>
        <family val="3"/>
        <charset val="129"/>
      </rPr>
      <t xml:space="preserve">   －직무설계는 조직의 생산성과 효율성을 결정할 뿐만 아니라, 직무 만족도, 동기 부여, 이직률 등 종업원의 태도와 행동에도 큰 영향을 미친다. 효과적인 직무설계는 직무와 인간의 욕구를 일치시켜 조직과 개인의 목표를 조화시키는 핵심적인 수단이 된다.</t>
    </r>
    <r>
      <rPr>
        <b/>
        <sz val="10"/>
        <color theme="1"/>
        <rFont val="함초롬돋움"/>
        <family val="3"/>
        <charset val="129"/>
      </rPr>
      <t xml:space="preserve">
Ⅱ. 직무설계의 목적
</t>
    </r>
    <r>
      <rPr>
        <sz val="10"/>
        <color theme="1"/>
        <rFont val="함초롬돋움"/>
        <family val="3"/>
        <charset val="129"/>
      </rPr>
      <t xml:space="preserve"> －직무설계는 조직의 운영 효율성과 인간적인 요소를 동시에 개선하는 것을 목적으로 한다.</t>
    </r>
    <r>
      <rPr>
        <b/>
        <sz val="10"/>
        <color theme="1"/>
        <rFont val="함초롬돋움"/>
        <family val="3"/>
        <charset val="129"/>
      </rPr>
      <t xml:space="preserve">
  1. 공정한 보상
</t>
    </r>
    <r>
      <rPr>
        <sz val="10"/>
        <color theme="1"/>
        <rFont val="함초롬돋움"/>
        <family val="3"/>
        <charset val="129"/>
      </rPr>
      <t xml:space="preserve">   －직무설계를 통해 각 직무의 난이도, 책임, 중요성 등을 명확히 구분하고 정의함으로써, 직무평가 및 보상 체계의 합리적인 기초를 마련하고 공정한 보상을 가능하게 한다.</t>
    </r>
    <r>
      <rPr>
        <b/>
        <sz val="10"/>
        <color theme="1"/>
        <rFont val="함초롬돋움"/>
        <family val="3"/>
        <charset val="129"/>
      </rPr>
      <t xml:space="preserve">
  2. 안전한 작업환경 조성
</t>
    </r>
    <r>
      <rPr>
        <sz val="10"/>
        <color theme="1"/>
        <rFont val="함초롬돋움"/>
        <family val="3"/>
        <charset val="129"/>
      </rPr>
      <t xml:space="preserve">   －직무 수행에 수반되는 위험 요인이나 물리적 스트레스를 최소화하고, 인간 공학적 측면을 고려하여 직무를 설계함으로써 안전하고 쾌적한 작업 환경을 조성하는 것을 목적으로 한다.</t>
    </r>
    <r>
      <rPr>
        <b/>
        <sz val="10"/>
        <color theme="1"/>
        <rFont val="함초롬돋움"/>
        <family val="3"/>
        <charset val="129"/>
      </rPr>
      <t xml:space="preserve">
  3. 능력개발과 동기부여
</t>
    </r>
    <r>
      <rPr>
        <sz val="10"/>
        <color theme="1"/>
        <rFont val="함초롬돋움"/>
        <family val="3"/>
        <charset val="129"/>
      </rPr>
      <t xml:space="preserve">   －직무의 내용을 다양하고 도전적으로 구성하고, 자율성과 책임을 부여함으로써 종업원의 잠재적인 능력 개발을 촉진하고 내재적 동기 부여를 유발하여 직무 만족도를 높인다.</t>
    </r>
    <r>
      <rPr>
        <b/>
        <sz val="10"/>
        <color theme="1"/>
        <rFont val="함초롬돋움"/>
        <family val="3"/>
        <charset val="129"/>
      </rPr>
      <t xml:space="preserve">
  4. 작업장 관리의 제도화
</t>
    </r>
    <r>
      <rPr>
        <sz val="10"/>
        <color theme="1"/>
        <rFont val="함초롬돋움"/>
        <family val="3"/>
        <charset val="129"/>
      </rPr>
      <t xml:space="preserve">   －직무의 내용과 프로세스를 표준화하고 명확히 하여, 작업장 내의 업무 수행 방식에 대한 제도적 틀을 제공한다. 이는 관리의 일관성을 확보하고 관리자들의 업무 지침을 명확히 하는 데 기여한다.</t>
    </r>
    <r>
      <rPr>
        <b/>
        <sz val="10"/>
        <color theme="1"/>
        <rFont val="함초롬돋움"/>
        <family val="3"/>
        <charset val="129"/>
      </rPr>
      <t xml:space="preserve">
Ⅲ. 직무설계의 요소
</t>
    </r>
    <r>
      <rPr>
        <sz val="10"/>
        <color theme="1"/>
        <rFont val="함초롬돋움"/>
        <family val="3"/>
        <charset val="129"/>
      </rPr>
      <t xml:space="preserve"> －직무설계는 조직적, 환경적, 행위적 요소라는 세 가지 주요 요소를 고려하여 이루어져야 한다.</t>
    </r>
    <r>
      <rPr>
        <b/>
        <sz val="10"/>
        <color theme="1"/>
        <rFont val="함초롬돋움"/>
        <family val="3"/>
        <charset val="129"/>
      </rPr>
      <t xml:space="preserve">
  1. 개관
</t>
    </r>
    <r>
      <rPr>
        <sz val="10"/>
        <color theme="1"/>
        <rFont val="함초롬돋움"/>
        <family val="3"/>
        <charset val="129"/>
      </rPr>
      <t xml:space="preserve">   －직무설계는 조직이 달성해야 할 효율성과 "종업원이 추구하는 심리적 만족(행위적 측면)"을 환경적 제약 내에서 조화시키는 과정이다. 이 세 요소는 상호 작용하며 직무의 최종 형태를 결정한다.</t>
    </r>
    <r>
      <rPr>
        <b/>
        <sz val="10"/>
        <color theme="1"/>
        <rFont val="함초롬돋움"/>
        <family val="3"/>
        <charset val="129"/>
      </rPr>
      <t xml:space="preserve">
  2. 조직적 요소
    (1) 효율성 원칙
</t>
    </r>
    <r>
      <rPr>
        <sz val="10"/>
        <color theme="1"/>
        <rFont val="함초롬돋움"/>
        <family val="3"/>
        <charset val="129"/>
      </rPr>
      <t xml:space="preserve">     －시간 및 동작 연구를 통해 비효율적인 요소를 제거하고, 과업을 단순화, 전문화하여 표준화된 작업 방법을 확립함으로써 조직 전체의 생산 효율성을 극대화하는 것을 중시한다.</t>
    </r>
    <r>
      <rPr>
        <b/>
        <sz val="10"/>
        <color theme="1"/>
        <rFont val="함초롬돋움"/>
        <family val="3"/>
        <charset val="129"/>
      </rPr>
      <t xml:space="preserve">
    (2) 작업 흐름
</t>
    </r>
    <r>
      <rPr>
        <sz val="10"/>
        <color theme="1"/>
        <rFont val="함초롬돋움"/>
        <family val="3"/>
        <charset val="129"/>
      </rPr>
      <t xml:space="preserve">     －조직 내 각 직무 간의 "순서와 연계성(Interdependence)"을 고려하여, 원활하고 효율적인 작업 흐름을 확보하는 방향으로 직무를 설계해야 한다.</t>
    </r>
    <r>
      <rPr>
        <b/>
        <sz val="10"/>
        <color theme="1"/>
        <rFont val="함초롬돋움"/>
        <family val="3"/>
        <charset val="129"/>
      </rPr>
      <t xml:space="preserve">
    (3) 인간 공학
</t>
    </r>
    <r>
      <rPr>
        <sz val="10"/>
        <color theme="1"/>
        <rFont val="함초롬돋움"/>
        <family val="3"/>
        <charset val="129"/>
      </rPr>
      <t xml:space="preserve">     －인간의 신체적, 정신적 능력의 한계를 고려하여 작업 도구와 환경을 설계함으로써, 작업자의 피로를 최소화하고 작업의 정확성과 안전성을 높이는 데 중점을 둔다.</t>
    </r>
    <r>
      <rPr>
        <b/>
        <sz val="10"/>
        <color theme="1"/>
        <rFont val="함초롬돋움"/>
        <family val="3"/>
        <charset val="129"/>
      </rPr>
      <t xml:space="preserve">
  3. 환경적 요소
    (1) 사회적 요소
</t>
    </r>
    <r>
      <rPr>
        <sz val="10"/>
        <color theme="1"/>
        <rFont val="함초롬돋움"/>
        <family val="3"/>
        <charset val="129"/>
      </rPr>
      <t xml:space="preserve">     －직무 수행자가 동료, 고객, 관리자 등과 상호작용할 수 있는 기회를 제공하여, 비공식적인 인간관계와 사회적 교류를 통해 직무 만족도를 높이는 요소를 포함한다.</t>
    </r>
    <r>
      <rPr>
        <b/>
        <sz val="10"/>
        <color theme="1"/>
        <rFont val="함초롬돋움"/>
        <family val="3"/>
        <charset val="129"/>
      </rPr>
      <t xml:space="preserve">
    (2) 문화적 요소
</t>
    </r>
    <r>
      <rPr>
        <sz val="10"/>
        <color theme="1"/>
        <rFont val="함초롬돋움"/>
        <family val="3"/>
        <charset val="129"/>
      </rPr>
      <t xml:space="preserve">     －국가 및 조직의 문화적 가치관(예 : 집단주의, 개인주의, 권위주의 정도)을 고려하여 직무를 설계해야 한다. 문화적 맥락에 맞는 자율성 수준과 참여 기회를 제공하는 것이 중요하다.</t>
    </r>
    <r>
      <rPr>
        <b/>
        <sz val="10"/>
        <color theme="1"/>
        <rFont val="함초롬돋움"/>
        <family val="3"/>
        <charset val="129"/>
      </rPr>
      <t xml:space="preserve">
  4. 행위적 요소
    (1) 자율성(Autonomy)
</t>
    </r>
    <r>
      <rPr>
        <sz val="10"/>
        <color theme="1"/>
        <rFont val="함초롬돋움"/>
        <family val="3"/>
        <charset val="129"/>
      </rPr>
      <t xml:space="preserve">     －직무 수행자가 자신의 작업 방법, 순서, 속도 등을 스스로 결정할 수 있는 정도이다. 자율성은 종업원의 책임감과 내재적 동기 부여를 증진시킨다.</t>
    </r>
    <r>
      <rPr>
        <b/>
        <sz val="10"/>
        <color theme="1"/>
        <rFont val="함초롬돋움"/>
        <family val="3"/>
        <charset val="129"/>
      </rPr>
      <t xml:space="preserve">
    (2) 다양성(Variety)
</t>
    </r>
    <r>
      <rPr>
        <sz val="10"/>
        <color theme="1"/>
        <rFont val="함초롬돋움"/>
        <family val="3"/>
        <charset val="129"/>
      </rPr>
      <t xml:space="preserve">     －직무에 포함된 과업의 종류나 요구되는 기술의 범위가 넓은 정도이다. 직무의 다양성은 지루함을 줄이고 직무의 의미를 높인다.</t>
    </r>
    <r>
      <rPr>
        <b/>
        <sz val="10"/>
        <color theme="1"/>
        <rFont val="함초롬돋움"/>
        <family val="3"/>
        <charset val="129"/>
      </rPr>
      <t xml:space="preserve">
    (3) 정체성(Identity)
</t>
    </r>
    <r>
      <rPr>
        <sz val="10"/>
        <color theme="1"/>
        <rFont val="함초롬돋움"/>
        <family val="3"/>
        <charset val="129"/>
      </rPr>
      <t xml:space="preserve">     －직무 수행자가 자신의 과업이 전체 작업의 한 부분이 아닌, 완결된 하나의 작품이나 서비스로 인식할 수 있는 정도이다.</t>
    </r>
    <r>
      <rPr>
        <b/>
        <sz val="10"/>
        <color theme="1"/>
        <rFont val="함초롬돋움"/>
        <family val="3"/>
        <charset val="129"/>
      </rPr>
      <t xml:space="preserve">
    (4) 피드백(Feedback)
</t>
    </r>
    <r>
      <rPr>
        <sz val="10"/>
        <color theme="1"/>
        <rFont val="함초롬돋움"/>
        <family val="3"/>
        <charset val="129"/>
      </rPr>
      <t xml:space="preserve">     －직무 수행자가 자신의 업무 성과와 효율성에 대한 정보를 명확하고 신속하게 얻을 수 있는 정도이다.</t>
    </r>
    <r>
      <rPr>
        <b/>
        <sz val="10"/>
        <color theme="1"/>
        <rFont val="함초롬돋움"/>
        <family val="3"/>
        <charset val="129"/>
      </rPr>
      <t xml:space="preserve">
Ⅳ. 직무설계의 고려요인
</t>
    </r>
    <r>
      <rPr>
        <sz val="10"/>
        <color theme="1"/>
        <rFont val="함초롬돋움"/>
        <family val="3"/>
        <charset val="129"/>
      </rPr>
      <t xml:space="preserve"> －효율적인 직무설계를 위해서는 직무를 둘러싼 다양한 요인들을 총체적으로 고려해야 한다.</t>
    </r>
    <r>
      <rPr>
        <b/>
        <sz val="10"/>
        <color theme="1"/>
        <rFont val="함초롬돋움"/>
        <family val="3"/>
        <charset val="129"/>
      </rPr>
      <t xml:space="preserve">
  1. 개인적 특성
</t>
    </r>
    <r>
      <rPr>
        <sz val="10"/>
        <color theme="1"/>
        <rFont val="함초롬돋움"/>
        <family val="3"/>
        <charset val="129"/>
      </rPr>
      <t xml:space="preserve">   －종업원의 "지식, 기술, 능력(KSA)"은 물론, 직무에 대한 성장 욕구(Growth Need Strength) 수준, 개인의 가치관 및 태도 등 개인적인 차이를 고려하여 직무를 설계해야 한다. 이는 종업원의 직무 만족도를 극대화하는 데 중요하다.</t>
    </r>
    <r>
      <rPr>
        <b/>
        <sz val="10"/>
        <color theme="1"/>
        <rFont val="함초롬돋움"/>
        <family val="3"/>
        <charset val="129"/>
      </rPr>
      <t xml:space="preserve">
  2. 조직적 특성
</t>
    </r>
    <r>
      <rPr>
        <sz val="10"/>
        <color theme="1"/>
        <rFont val="함초롬돋움"/>
        <family val="3"/>
        <charset val="129"/>
      </rPr>
      <t xml:space="preserve">   －조직의 규모, 기술 수준, 조직 구조(집권화/분권화 정도) 및 경영 전략을 고려해야 한다. 예를 들어, 차별화 전략을 추구하는 조직은 혁신을 위한 유연하고 광범위한 직무를 설계해야 한다.</t>
    </r>
    <r>
      <rPr>
        <b/>
        <sz val="10"/>
        <color theme="1"/>
        <rFont val="함초롬돋움"/>
        <family val="3"/>
        <charset val="129"/>
      </rPr>
      <t xml:space="preserve">
  3. 기술의 변화
</t>
    </r>
    <r>
      <rPr>
        <sz val="10"/>
        <color theme="1"/>
        <rFont val="함초롬돋움"/>
        <family val="3"/>
        <charset val="129"/>
      </rPr>
      <t xml:space="preserve">   －새로운 기술(예 : AI, 자동화)의 도입은 기존 직무의 내용을 근본적으로 변화시키므로, 기술 변화를 예측하고 이에 맞춰 요구되는 새로운 역량을 직무에 반영하여 재설계해야 한다.</t>
    </r>
    <r>
      <rPr>
        <b/>
        <sz val="10"/>
        <color theme="1"/>
        <rFont val="함초롬돋움"/>
        <family val="3"/>
        <charset val="129"/>
      </rPr>
      <t xml:space="preserve">
  4. 리더의 역할
</t>
    </r>
    <r>
      <rPr>
        <sz val="10"/>
        <color theme="1"/>
        <rFont val="함초롬돋움"/>
        <family val="3"/>
        <charset val="129"/>
      </rPr>
      <t xml:space="preserve">   －직무 수행의 자율성과 책임은 리더의 리더십 스타일과 밀접한 관련이 있다. 직무설계 시 자율성이 확대되는 경우, 리더는 지시와 통제보다는 지원과 코칭 역할을 수행할 수 있도록 역할 변화를 유도해야 한다.</t>
    </r>
    <r>
      <rPr>
        <b/>
        <sz val="10"/>
        <color theme="1"/>
        <rFont val="함초롬돋움"/>
        <family val="3"/>
        <charset val="129"/>
      </rPr>
      <t xml:space="preserve">
Ⅴ. 직무설계의 유형
  1. 직무설계의 접근방법
    (1) 직무 단순화(Job Simplification)
</t>
    </r>
    <r>
      <rPr>
        <sz val="10"/>
        <color theme="1"/>
        <rFont val="함초롬돋움"/>
        <family val="3"/>
        <charset val="129"/>
      </rPr>
      <t xml:space="preserve">     －직무를 단순하고 전문화된 과업으로 분해하여 직무 수행의 효율성을 높이는 접근법이다. 과학적 관리론에 근거하며, 작업의 학습 시간이 짧고 효율성이 높으나, 종업원의 권태감과 소외를 유발할 수 있다.</t>
    </r>
    <r>
      <rPr>
        <b/>
        <sz val="10"/>
        <color theme="1"/>
        <rFont val="함초롬돋움"/>
        <family val="3"/>
        <charset val="129"/>
      </rPr>
      <t xml:space="preserve">
    (2) 직무 순환(Job Rotation)
</t>
    </r>
    <r>
      <rPr>
        <sz val="10"/>
        <color theme="1"/>
        <rFont val="함초롬돋움"/>
        <family val="3"/>
        <charset val="129"/>
      </rPr>
      <t xml:space="preserve">     －종업원들이 사전에 계획된 일정에 따라 서로 다른 직무를 돌아가며 수행하게 하는 방법이다. 다양한 경험을 제공하고 지루함을 해소하며, 조직의 유연성을 높인다는 장점이 있다.</t>
    </r>
    <r>
      <rPr>
        <b/>
        <sz val="10"/>
        <color theme="1"/>
        <rFont val="함초롬돋움"/>
        <family val="3"/>
        <charset val="129"/>
      </rPr>
      <t xml:space="preserve">
    (3) 직무 확대(Job Enlargement)
</t>
    </r>
    <r>
      <rPr>
        <sz val="10"/>
        <color theme="1"/>
        <rFont val="함초롬돋움"/>
        <family val="3"/>
        <charset val="129"/>
      </rPr>
      <t xml:space="preserve">     －직무의 수평적 확대를 통해 직무에 포함되는 과업의 수를 증가시키는 방법이다. 직무의 다양성(Variety)은 높이나, 과업의 난이도나 책임의 변화 없이 양만 늘어나면 단순한 "'노동의 양적 증가'"로 인식될 수 있다.</t>
    </r>
    <r>
      <rPr>
        <b/>
        <sz val="10"/>
        <color theme="1"/>
        <rFont val="함초롬돋움"/>
        <family val="3"/>
        <charset val="129"/>
      </rPr>
      <t xml:space="preserve">
    (4) 직무 충실화(Job Enrichment)
</t>
    </r>
    <r>
      <rPr>
        <sz val="10"/>
        <color theme="1"/>
        <rFont val="함초롬돋움"/>
        <family val="3"/>
        <charset val="129"/>
      </rPr>
      <t xml:space="preserve">     －직무의 수직적 확대를 통해 직무 수행자에게 계획, 조직, 통제 등 관리적 책임과 자율성을 부여하는 방법이다. 내재적 동기 부여를 유발하여 직무 만족도를 극대화하는 데 효과적이다. 이는 핵크만과 올덤의 "직무 특성 이론(Job Characteristics Model)"의 핵심이다.</t>
    </r>
    <r>
      <rPr>
        <b/>
        <sz val="10"/>
        <color theme="1"/>
        <rFont val="함초롬돋움"/>
        <family val="3"/>
        <charset val="129"/>
      </rPr>
      <t xml:space="preserve">
  2. 현대적 직무설계
    (1) 유연 근무제(Flexible Work Arrangements)
</t>
    </r>
    <r>
      <rPr>
        <sz val="10"/>
        <color theme="1"/>
        <rFont val="함초롬돋움"/>
        <family val="3"/>
        <charset val="129"/>
      </rPr>
      <t xml:space="preserve">     －종업원이 자신의 라이프 스타일에 맞추어 "근무 시간(선택적 근무제)"이나 "근무 장소(재택근무)"를 선택할 수 있도록 유연성을 부여하는 방식이다. "일과 삶의 균형(Work-Life Balance)"을 중시하는 현대적 가치관을 반영한다.</t>
    </r>
    <r>
      <rPr>
        <b/>
        <sz val="10"/>
        <color theme="1"/>
        <rFont val="함초롬돋움"/>
        <family val="3"/>
        <charset val="129"/>
      </rPr>
      <t xml:space="preserve">
    (2) 팀 기반 직무 설계(Team-Based Job Design)
</t>
    </r>
    <r>
      <rPr>
        <sz val="10"/>
        <color theme="1"/>
        <rFont val="함초롬돋움"/>
        <family val="3"/>
        <charset val="129"/>
      </rPr>
      <t xml:space="preserve">     －개인 직무가 아닌 "자율적인 작업 팀(Self-Managed Teams)"에 직무의 계획, 실행, 통제 등 전반적인 책임을 부여하는 방식이다. 팀워크와 집단적 책임감을 통해 높은 성과와 유연성을 추구한다.</t>
    </r>
    <r>
      <rPr>
        <b/>
        <sz val="10"/>
        <color theme="1"/>
        <rFont val="함초롬돋움"/>
        <family val="3"/>
        <charset val="129"/>
      </rPr>
      <t xml:space="preserve">
    (3) 인터랙티브 직무 설계(Idiosyncratic Deals, I-Deals)
</t>
    </r>
    <r>
      <rPr>
        <sz val="10"/>
        <color theme="1"/>
        <rFont val="함초롬돋움"/>
        <family val="3"/>
        <charset val="129"/>
      </rPr>
      <t xml:space="preserve">     －조직이 모든 종업원에게 일률적인 직무를 부여하는 것이 아니라, 개별 종업원의 역량과 요구를 반영하여 맞춤형으로 직무의 내용, 조건, 책임 등을 협상하여 설계하는 방식이다.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－"직무 과정 재설계(Business Process Reengineering, BPR)"는 비용, 품질, 서비스, 속도와 같은 핵심적인 성과 지표에서 극적인 향상을 달성하기 위해 업무 프로세스를 근본적으로 다시 생각하고 과감하게 재설계하는 것을 의미한다. 이는 단순한 직무 개선이 아닌, 조직 운영 방식 전체를 혁신하는 급진적 변화이다.</t>
    </r>
    <r>
      <rPr>
        <b/>
        <sz val="10"/>
        <color theme="1"/>
        <rFont val="함초롬돋움"/>
        <family val="3"/>
        <charset val="129"/>
      </rPr>
      <t xml:space="preserve">
  2. BPR의 적용절차
</t>
    </r>
    <r>
      <rPr>
        <sz val="10"/>
        <color theme="1"/>
        <rFont val="함초롬돋움"/>
        <family val="3"/>
        <charset val="129"/>
      </rPr>
      <t xml:space="preserve">   －BPR은 일반적으로 다음과 같은 절차를 따른다.</t>
    </r>
    <r>
      <rPr>
        <b/>
        <sz val="10"/>
        <color theme="1"/>
        <rFont val="함초롬돋움"/>
        <family val="3"/>
        <charset val="129"/>
      </rPr>
      <t xml:space="preserve">
    (1) 비전 및 목표 설정
</t>
    </r>
    <r>
      <rPr>
        <sz val="10"/>
        <color theme="1"/>
        <rFont val="함초롬돋움"/>
        <family val="3"/>
        <charset val="129"/>
      </rPr>
      <t xml:space="preserve">     －재설계를 통해 달성하고자 하는 혁신적인 목표와 전략적 비전을 명확히 설정한다.</t>
    </r>
    <r>
      <rPr>
        <b/>
        <sz val="10"/>
        <color theme="1"/>
        <rFont val="함초롬돋움"/>
        <family val="3"/>
        <charset val="129"/>
      </rPr>
      <t xml:space="preserve">
    (2) 핵심 프로세스 파악 및 선정
</t>
    </r>
    <r>
      <rPr>
        <sz val="10"/>
        <color theme="1"/>
        <rFont val="함초롬돋움"/>
        <family val="3"/>
        <charset val="129"/>
      </rPr>
      <t xml:space="preserve">     －가장 많은 자원을 소모하거나 고객 만족에 결정적인 영향을 미치는 핵심 업무 프로세스를 식별하고 선정한다.</t>
    </r>
    <r>
      <rPr>
        <b/>
        <sz val="10"/>
        <color theme="1"/>
        <rFont val="함초롬돋움"/>
        <family val="3"/>
        <charset val="129"/>
      </rPr>
      <t xml:space="preserve">
    (3) 기존 프로세스 분석 및 측정
</t>
    </r>
    <r>
      <rPr>
        <sz val="10"/>
        <color theme="1"/>
        <rFont val="함초롬돋움"/>
        <family val="3"/>
        <charset val="129"/>
      </rPr>
      <t xml:space="preserve">     －선정된 프로세스의 현황과 문제점을 분석하고, 성과 지표를 측정하여 개선의 기준을 마련한다.</t>
    </r>
    <r>
      <rPr>
        <b/>
        <sz val="10"/>
        <color theme="1"/>
        <rFont val="함초롬돋움"/>
        <family val="3"/>
        <charset val="129"/>
      </rPr>
      <t xml:space="preserve">
    (4) 프로세스 재설계 및 시험
</t>
    </r>
    <r>
      <rPr>
        <sz val="10"/>
        <color theme="1"/>
        <rFont val="함초롬돋움"/>
        <family val="3"/>
        <charset val="129"/>
      </rPr>
      <t xml:space="preserve">     －정보 기술을 활용하여 기존의 가정을 깨고 혁신적인 관점에서 새로운 프로세스를 설계하며, 이를 소규모로 시험하고 검증한다.</t>
    </r>
    <r>
      <rPr>
        <b/>
        <sz val="10"/>
        <color theme="1"/>
        <rFont val="함초롬돋움"/>
        <family val="3"/>
        <charset val="129"/>
      </rPr>
      <t xml:space="preserve">
    (5) 새로운 프로세스 실행 및 모니터링
</t>
    </r>
    <r>
      <rPr>
        <sz val="10"/>
        <color theme="1"/>
        <rFont val="함초롬돋움"/>
        <family val="3"/>
        <charset val="129"/>
      </rPr>
      <t xml:space="preserve">     －재설계된 프로세스를 조직 전체에 적용하고, 성과를 지속적으로 모니터링하여 지속적인 개선을 추진한다.</t>
    </r>
    <r>
      <rPr>
        <b/>
        <sz val="10"/>
        <color theme="1"/>
        <rFont val="함초롬돋움"/>
        <family val="3"/>
        <charset val="129"/>
      </rPr>
      <t xml:space="preserve">
  3. BPR의 기대효과
</t>
    </r>
    <r>
      <rPr>
        <sz val="10"/>
        <color theme="1"/>
        <rFont val="함초롬돋움"/>
        <family val="3"/>
        <charset val="129"/>
      </rPr>
      <t xml:space="preserve">   －BPR은 비용 절감, 품질 향상, 고객 서비스 개선 등 여러 측면에서 극적인 효과를 가져올 수 있다. 특히, 업무의 중복을 제거하고 수직적인 계층 구조를 평탄화하며, 종업원들에게 더 많은 책임과 권한을 부여함으로써 조직의 효율성과 유연성을 혁신적으로 향상시킬 수 있다.</t>
    </r>
    <r>
      <rPr>
        <b/>
        <sz val="10"/>
        <color theme="1"/>
        <rFont val="함초롬돋움"/>
        <family val="3"/>
        <charset val="129"/>
      </rPr>
      <t xml:space="preserve">
  4. BPR의 실패원인과 성공적 운영방안
    (1) 실패 원인
</t>
    </r>
    <r>
      <rPr>
        <sz val="10"/>
        <color theme="1"/>
        <rFont val="함초롬돋움"/>
        <family val="3"/>
        <charset val="129"/>
      </rPr>
      <t xml:space="preserve">     －BPR은 종종 단순한 자동화로 오해되거나, 기술 그 자체에만 초점을 맞추고 인간적, 조직적 측면을 간과할 때 실패한다. 또한, 현업 부서의 저항이나 최고 경영층의 지속적인 지원 부족도 실패의 주요 원인이다.</t>
    </r>
    <r>
      <rPr>
        <b/>
        <sz val="10"/>
        <color theme="1"/>
        <rFont val="함초롬돋움"/>
        <family val="3"/>
        <charset val="129"/>
      </rPr>
      <t xml:space="preserve">
    (2) 성공적 운영 방안
      ① 사람 중심의 혁신
</t>
    </r>
    <r>
      <rPr>
        <sz val="10"/>
        <color theme="1"/>
        <rFont val="함초롬돋움"/>
        <family val="3"/>
        <charset val="129"/>
      </rPr>
      <t xml:space="preserve">       －기술 도입보다 새로운 프로세스에 대한 종업원의 교육과 동기 부여를 우선시해야 한다. </t>
    </r>
    <r>
      <rPr>
        <b/>
        <sz val="10"/>
        <color theme="1"/>
        <rFont val="함초롬돋움"/>
        <family val="3"/>
        <charset val="129"/>
      </rPr>
      <t xml:space="preserve">
      ② 명확한 목표와 지원
</t>
    </r>
    <r>
      <rPr>
        <sz val="10"/>
        <color theme="1"/>
        <rFont val="함초롬돋움"/>
        <family val="3"/>
        <charset val="129"/>
      </rPr>
      <t xml:space="preserve">       －최고 경영층이 혁신에 대한 명확한 비전을 제시하고 지속적으로 지원하며, 충분한 자원을 제공해야 한다. </t>
    </r>
    <r>
      <rPr>
        <b/>
        <sz val="10"/>
        <color theme="1"/>
        <rFont val="함초롬돋움"/>
        <family val="3"/>
        <charset val="129"/>
      </rPr>
      <t xml:space="preserve">
      ③ 총체적 접근
</t>
    </r>
    <r>
      <rPr>
        <sz val="10"/>
        <color theme="1"/>
        <rFont val="함초롬돋움"/>
        <family val="3"/>
        <charset val="129"/>
      </rPr>
      <t xml:space="preserve">       －프로세스 재설계와 함께 조직 구조, 인적자원관리 시스템, 보상 체계 등을 통합적으로 변화시켜야 한다.</t>
    </r>
    <r>
      <rPr>
        <b/>
        <sz val="10"/>
        <color theme="1"/>
        <rFont val="함초롬돋움"/>
        <family val="3"/>
        <charset val="129"/>
      </rPr>
      <t xml:space="preserve">
Ⅶ. 결론
</t>
    </r>
    <r>
      <rPr>
        <sz val="10"/>
        <color theme="1"/>
        <rFont val="함초롬돋움"/>
        <family val="3"/>
        <charset val="129"/>
      </rPr>
      <t xml:space="preserve"> －직무설계는 조직의 효율성이라는 기술적 요구와 종업원의 만족이라는 인간적 요구를 조화시켜 조직의 목표 달성에 기여하는 핵심적인 활동이다. 직무 단순화, 직무 확대, 직무 충실화 등의 방법을 통해 직무의 "내용(과업)"과 "구조(관계)"를 재구성하며, 특히 직무 충실화는 종업원의 내재적 동기 부여를 극대화하는 효과적인 수단으로 강조된다. 나아가 BPR은 기존 직무를 넘어 조직의 업무 프로세스 자체를 근본적으로 혁신하여 경쟁 우위를 확보하는 급진적인 접근법으로 이해된다.</t>
    </r>
  </si>
  <si>
    <r>
      <t xml:space="preserve">Ⅰ. 직무설계의 의의
</t>
    </r>
    <r>
      <rPr>
        <sz val="10"/>
        <color theme="1"/>
        <rFont val="함초롬돋움"/>
        <family val="3"/>
        <charset val="129"/>
      </rPr>
      <t xml:space="preserve"> －직무설계는 조직 내 각 직무의 내용, 범위, 책임, 수행 방법을 체계적으로 구성하고 조정하여 직무가 조직 목표 달성과 구성원의 만족을 동시에 달성할 수 있도록 설계하는 과정이다. 단순히 업무를 분류하거나 나열하는 것이 아니라, 직무 수행자가 효율적이고 만족스럽게 업무를 수행할 수 있도록 직무 특성과 작업환경, 권한과 책임을 종합적으로 고려한다. 직무설계는 조직의 생산성, 품질, 혁신성, 직원 만족도와 직접적으로 연계되며, 인적자원관리 전반과 전략적 목표 달성의 기초 자료를 제공한다.</t>
    </r>
    <r>
      <rPr>
        <b/>
        <sz val="10"/>
        <color theme="1"/>
        <rFont val="함초롬돋움"/>
        <family val="3"/>
        <charset val="129"/>
      </rPr>
      <t xml:space="preserve">
Ⅱ. 직무설계의 목적
  1. 공정한 보상
</t>
    </r>
    <r>
      <rPr>
        <sz val="10"/>
        <color theme="1"/>
        <rFont val="함초롬돋움"/>
        <family val="3"/>
        <charset val="129"/>
      </rPr>
      <t xml:space="preserve">   －직무설계를 통해 각 직무의 책임 범위, 난이도, 기여도를 명확히 정의함으로써 보상체계의 공정성을 확보할 수 있다. 직무의 상대적 가치가 명확해지면 동일 직무 또는 유사 직무 간 임금 불균형을 해소하고, 직원 간 불만과 갈등을 최소화할 수 있다.</t>
    </r>
    <r>
      <rPr>
        <b/>
        <sz val="10"/>
        <color theme="1"/>
        <rFont val="함초롬돋움"/>
        <family val="3"/>
        <charset val="129"/>
      </rPr>
      <t xml:space="preserve">
  2. 안전한 작업환경 조성
</t>
    </r>
    <r>
      <rPr>
        <sz val="10"/>
        <color theme="1"/>
        <rFont val="함초롬돋움"/>
        <family val="3"/>
        <charset val="129"/>
      </rPr>
      <t xml:space="preserve">   －직무설계는 작업환경과 안전 요구조건을 반영하여 직무를 구성함으로써 작업자의 신체적・정신적 안전을 확보한다. 인체공학적 설계, 위험 요인 최소화, 작업 절차 표준화 등은 직무수행의 안정성을 높이고 산업재해를 예방하는 데 기여한다.</t>
    </r>
    <r>
      <rPr>
        <b/>
        <sz val="10"/>
        <color theme="1"/>
        <rFont val="함초롬돋움"/>
        <family val="3"/>
        <charset val="129"/>
      </rPr>
      <t xml:space="preserve">
  3. 능력개발과 동기부여
</t>
    </r>
    <r>
      <rPr>
        <sz val="10"/>
        <color theme="1"/>
        <rFont val="함초롬돋움"/>
        <family val="3"/>
        <charset val="129"/>
      </rPr>
      <t xml:space="preserve">   －직무설계는 직원의 기술과 역량을 충분히 활용하고 개발할 수 있는 기회를 제공한다. 직무 확대, 직무 순환, 직무 충실화 등을 통해 구성원에게 도전적 과제를 부여함으로써 업무 만족과 내적 동기를 향상시키고 조직 성과를 증대시킨다.</t>
    </r>
    <r>
      <rPr>
        <b/>
        <sz val="10"/>
        <color theme="1"/>
        <rFont val="함초롬돋움"/>
        <family val="3"/>
        <charset val="129"/>
      </rPr>
      <t xml:space="preserve">
  4. 작업장 관리의 제도화
</t>
    </r>
    <r>
      <rPr>
        <sz val="10"/>
        <color theme="1"/>
        <rFont val="함초롬돋움"/>
        <family val="3"/>
        <charset val="129"/>
      </rPr>
      <t xml:space="preserve">   －직무설계는 업무 수행 기준과 절차를 명확히 정의하여 작업장 관리와 통제를 제도화한다. 표준화된 직무 프로세스와 명확한 책임 규정은 효율적 운영, 업무 중복 최소화, 성과 측정과 평가를 용이하게 한다.</t>
    </r>
    <r>
      <rPr>
        <b/>
        <sz val="10"/>
        <color theme="1"/>
        <rFont val="함초롬돋움"/>
        <family val="3"/>
        <charset val="129"/>
      </rPr>
      <t xml:space="preserve">
Ⅲ. 직무설계의 요소
  1. 개관
</t>
    </r>
    <r>
      <rPr>
        <sz val="10"/>
        <color theme="1"/>
        <rFont val="함초롬돋움"/>
        <family val="3"/>
        <charset val="129"/>
      </rPr>
      <t xml:space="preserve">   －직무설계 요소는 직무 수행과 조직 목표 달성에 필요한 다양한 요인을 포함한다. 이를 통해 직무 내용, 권한, 책임, 수행 조건 등을 체계적으로 설계하여 직무 효율성과 구성원 만족도를 극대화한다.</t>
    </r>
    <r>
      <rPr>
        <b/>
        <sz val="10"/>
        <color theme="1"/>
        <rFont val="함초롬돋움"/>
        <family val="3"/>
        <charset val="129"/>
      </rPr>
      <t xml:space="preserve">
  2. 조직적 요소
</t>
    </r>
    <r>
      <rPr>
        <sz val="10"/>
        <color theme="1"/>
        <rFont val="함초롬돋움"/>
        <family val="3"/>
        <charset val="129"/>
      </rPr>
      <t xml:space="preserve">   －조직적 요소는 직무와 조직 구조, 직무 간 상호연계, 직무의 계층 구조, 부서 간 협업 체계 등 조직 차원의 특성을 포함한다. 이를 통해 직무 수행이 조직 전략과 목표에 부합하도록 조정하며, 역할 중복과 누락을 최소화한다.</t>
    </r>
    <r>
      <rPr>
        <b/>
        <sz val="10"/>
        <color theme="1"/>
        <rFont val="함초롬돋움"/>
        <family val="3"/>
        <charset val="129"/>
      </rPr>
      <t xml:space="preserve">
  3. 환경적 요소
</t>
    </r>
    <r>
      <rPr>
        <sz val="10"/>
        <color theme="1"/>
        <rFont val="함초롬돋움"/>
        <family val="3"/>
        <charset val="129"/>
      </rPr>
      <t xml:space="preserve">   －환경적 요소는 물리적 작업환경, 기술적 조건, 외부 규제, 안전 요구사항 등을 포함한다. 직무설계는 이러한 환경적 제약과 요구를 반영하여 작업 효율성과 안전성을 확보한다.</t>
    </r>
    <r>
      <rPr>
        <b/>
        <sz val="10"/>
        <color theme="1"/>
        <rFont val="함초롬돋움"/>
        <family val="3"/>
        <charset val="129"/>
      </rPr>
      <t xml:space="preserve">
  4. 행위적 요소
</t>
    </r>
    <r>
      <rPr>
        <sz val="10"/>
        <color theme="1"/>
        <rFont val="함초롬돋움"/>
        <family val="3"/>
        <charset val="129"/>
      </rPr>
      <t xml:space="preserve">   －행위적 요소는 직무 수행자의 행동, 동기, 직무 만족, 학습과 성장 기회 등을 포함한다. 직무설계는 업무 흥미, 자율성, 책임감, 피드백 제공 등 구성원의 심리적・행동적 특성을 고려하여 직무 수행 동기를 촉진한다.</t>
    </r>
    <r>
      <rPr>
        <b/>
        <sz val="10"/>
        <color theme="1"/>
        <rFont val="함초롬돋움"/>
        <family val="3"/>
        <charset val="129"/>
      </rPr>
      <t xml:space="preserve">
Ⅳ. 직무설계의 고려요인
  1. 개인적 특성
</t>
    </r>
    <r>
      <rPr>
        <sz val="10"/>
        <color theme="1"/>
        <rFont val="함초롬돋움"/>
        <family val="3"/>
        <charset val="129"/>
      </rPr>
      <t xml:space="preserve">   －직무설계 시 직원의 지식, 기술, 경험, 성격, 동기 수준 등 개인적 특성을 고려해야 한다. 개인 능력과 직무 요구조건을 적절히 매칭함으로써 직무 효율성과 만족도를 높일 수 있다.</t>
    </r>
    <r>
      <rPr>
        <b/>
        <sz val="10"/>
        <color theme="1"/>
        <rFont val="함초롬돋움"/>
        <family val="3"/>
        <charset val="129"/>
      </rPr>
      <t xml:space="preserve">
  2. 조직적 특성
</t>
    </r>
    <r>
      <rPr>
        <sz val="10"/>
        <color theme="1"/>
        <rFont val="함초롬돋움"/>
        <family val="3"/>
        <charset val="129"/>
      </rPr>
      <t xml:space="preserve">   －조직 규모, 구조, 문화, 전략적 목표 등 조직적 특성은 직무설계의 방향과 범위를 결정하는 중요한 요인이다. 조직 전략과 연계된 직무 설계를 통해 업무 효율성과 조직 목표 달성을 동시에 추구한다.</t>
    </r>
    <r>
      <rPr>
        <b/>
        <sz val="10"/>
        <color theme="1"/>
        <rFont val="함초롬돋움"/>
        <family val="3"/>
        <charset val="129"/>
      </rPr>
      <t xml:space="preserve">
  3. 기술의 변화
</t>
    </r>
    <r>
      <rPr>
        <sz val="10"/>
        <color theme="1"/>
        <rFont val="함초롬돋움"/>
        <family val="3"/>
        <charset val="129"/>
      </rPr>
      <t xml:space="preserve">   －정보기술, 자동화, AI, 디지털화 등 기술 변화는 직무 수행 방식과 요구 역량을 변화시킨다. 기술 발전을 반영하여 직무를 설계해야 효율성을 유지하고, 직원의 역량 개발과 적응을 지원할 수 있다.</t>
    </r>
    <r>
      <rPr>
        <b/>
        <sz val="10"/>
        <color theme="1"/>
        <rFont val="함초롬돋움"/>
        <family val="3"/>
        <charset val="129"/>
      </rPr>
      <t xml:space="preserve">
  4. 리더의 역할
</t>
    </r>
    <r>
      <rPr>
        <sz val="10"/>
        <color theme="1"/>
        <rFont val="함초롬돋움"/>
        <family val="3"/>
        <charset val="129"/>
      </rPr>
      <t xml:space="preserve">   －리더는 직무설계 과정에서 방향 설정, 업무 분배, 피드백 제공, 동기부여 등의 역할을 수행한다. 리더의 지원과 의사소통은 직무 설계의 효과적 적용과 조직 내 수용성을 높이는 핵심 요인이다.</t>
    </r>
    <r>
      <rPr>
        <b/>
        <sz val="10"/>
        <color theme="1"/>
        <rFont val="함초롬돋움"/>
        <family val="3"/>
        <charset val="129"/>
      </rPr>
      <t xml:space="preserve">
Ⅴ. 직무설계의 유형
  1. 직무설계의 접근방법
</t>
    </r>
    <r>
      <rPr>
        <sz val="10"/>
        <color theme="1"/>
        <rFont val="함초롬돋움"/>
        <family val="3"/>
        <charset val="129"/>
      </rPr>
      <t xml:space="preserve">   －직무설계는 기능적 접근, 행위적 접근, 심리적 접근 등 다양한 방식으로 수행된다. 기능적 접근은 직무를 전문화하고 세분화하여 효율성을 높이는 데 초점을 맞춘다. 행위적 접근은 업무의 순환, 확대, 충실화를 통해 구성원의 동기와 만족도를 강화한다. 심리적 접근은 직무의 의미, 책임, 자율성, 피드백 등 심리적 요인을 고려하여 직무 만족과 내적 동기를 증진시킨다.</t>
    </r>
    <r>
      <rPr>
        <b/>
        <sz val="10"/>
        <color theme="1"/>
        <rFont val="함초롬돋움"/>
        <family val="3"/>
        <charset val="129"/>
      </rPr>
      <t xml:space="preserve">
  2. 현대적 직무설계
</t>
    </r>
    <r>
      <rPr>
        <sz val="10"/>
        <color theme="1"/>
        <rFont val="함초롬돋움"/>
        <family val="3"/>
        <charset val="129"/>
      </rPr>
      <t xml:space="preserve">   －현대적 직무설계는 기술과 조직 환경의 변화를 반영하여 유연성과 자율성을 강화한다. 직무 충실화, 팀 기반 직무, 직무 순환, 지식 기반 직무 설계 등은 창의성과 혁신을 촉진하며, 조직 전략과 개인 성장 목표를 동시에 달성하도록 설계된다.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－BPR은 기존 업무 프로세스를 근본적으로 재설계하여 효율성, 품질, 서비스, 생산성을 획기적으로 향상시키는 경영혁신 접근법이다. 단순한 개선이 아니라 프로세스의 목표, 순서, 역할, 권한을 근본적으로 재정립하여 조직 성과를 극대화한다.</t>
    </r>
    <r>
      <rPr>
        <b/>
        <sz val="10"/>
        <color theme="1"/>
        <rFont val="함초롬돋움"/>
        <family val="3"/>
        <charset val="129"/>
      </rPr>
      <t xml:space="preserve">
  2. BPR의 적용절차
</t>
    </r>
    <r>
      <rPr>
        <sz val="10"/>
        <color theme="1"/>
        <rFont val="함초롬돋움"/>
        <family val="3"/>
        <charset val="129"/>
      </rPr>
      <t xml:space="preserve">   －BPR 적용절차는 첫째, 기존 업무 프로세스 분석과 문제점 파악이다. 둘째, 핵심 목표 설정과 재설계 범위 결정이다. 셋째, 새로운 프로세스 설계와 역할 재배치이다. 넷째, 정보시스템과 기술 지원 계획 수립이다. 다섯째, 시범 운영 및 성과 측정이다. 마지막으로, 결과 평가와 지속적 개선을 통해 프로세스를 정착시킨다.</t>
    </r>
    <r>
      <rPr>
        <b/>
        <sz val="10"/>
        <color theme="1"/>
        <rFont val="함초롬돋움"/>
        <family val="3"/>
        <charset val="129"/>
      </rPr>
      <t xml:space="preserve">
  3. BPR의 기대효과
</t>
    </r>
    <r>
      <rPr>
        <sz val="10"/>
        <color theme="1"/>
        <rFont val="함초롬돋움"/>
        <family val="3"/>
        <charset val="129"/>
      </rPr>
      <t xml:space="preserve">   －BPR은 업무 처리 속도 향상, 비용 절감, 서비스 품질 개선, 조직 유연성 강화, 고객 만족도 증대 등 다양한 효과를 제공한다. 또한 정보기술 활용과 프로세스 혁신을 통해 직원의 업무 효율성과 직무 만족도 또한 향상시킨다.</t>
    </r>
    <r>
      <rPr>
        <b/>
        <sz val="10"/>
        <color theme="1"/>
        <rFont val="함초롬돋움"/>
        <family val="3"/>
        <charset val="129"/>
      </rPr>
      <t xml:space="preserve">
  4. BPR의 실패원인과 성공적 운영방안
</t>
    </r>
    <r>
      <rPr>
        <sz val="10"/>
        <color theme="1"/>
        <rFont val="함초롬돋움"/>
        <family val="3"/>
        <charset val="129"/>
      </rPr>
      <t xml:space="preserve">   －BPR 실패원인은 경영진 지원 부족, 조직 구성원 저항, 목표 미비, 기술적 준비 부족 등이 있다. 성공적 운영을 위해서는 명확한 목표 설정, 경영진의 적극적 참여, 직원 교육과 참여 유도, IT 기반 지원, 성과 평가 및 보상 체계 연계가 필요하다. BPR은 조직 전체의 전략적 목표와 연계될 때 효과를 극대화할 수 있으며, 지속적 모니터링과 개선 활동이 병행되어야 한다.</t>
    </r>
    <r>
      <rPr>
        <b/>
        <sz val="10"/>
        <color theme="1"/>
        <rFont val="함초롬돋움"/>
        <family val="3"/>
        <charset val="129"/>
      </rPr>
      <t xml:space="preserve">
Ⅶ. 결론
</t>
    </r>
    <r>
      <rPr>
        <sz val="10"/>
        <color theme="1"/>
        <rFont val="함초롬돋움"/>
        <family val="3"/>
        <charset val="129"/>
      </rPr>
      <t xml:space="preserve"> －직무설계는 조직의 효율성과 구성원 만족을 동시에 달성하기 위한 핵심적 인적자원관리 활동이다. 체계적 직무설계를 통해 각 직무의 범위, 책임, 수행방법, 권한 등을 명확히 하고, 개인의 능력과 직무 요구를 적절히 매칭함으로써 공정한 보상, 안전한 작업환경, 능력 개발, 동기부여, 작업장 관리의 제도화를 실현할 수 있다. 직무설계 요소는 조직적, 환경적, 행위적 측면을 모두 고려해야 하며, 개인적 특성, 조직적 특성, 기술 변화, 리더의 역할 등 다양한 요인을 종합적으로 반영해야 한다. 직무설계 유형 측면에서는 기능적, 행위적, 심리적 접근방법과 현대적 직무설계를 적절히 결합하여 업무 효율성과 구성원 참여를 극대화하는 것이 중요하다. 또한 BPR을 활용한 직무 과정 재설계는 기존 업무 프로세스를 근본적으로 혁신하여 조직 성과를 극대화하고, 정보기술과 연계한 업무 자동화, 효율성 향상, 고객 만족 제고, 직원 만족 증진 등의 효과를 가져온다. 성공적 BPR 운영을 위해서는 경영진의 지원, 명확한 목표 설정, 직원 참여 유도, 기술적 기반 마련, 지속적 모니터링과 개선 활동이 필수적이다. 결과적으로 직무설계는 조직 전략과 인적자원관리 목표를 일치시키고, 직무 효율성, 구성원 동기, 조직 혁신을 동시에 달성하는 전략적 수단이다. 체계적이고 전략적인 직무설계가 정착될 때, 조직은 변화하는 환경 속에서도 경쟁력을 유지하며, 인재의 역량을 극대화하고 지속 가능한 성과를 확보할 수 있다.</t>
    </r>
  </si>
  <si>
    <r>
      <t>[직무관리 개념 정리]</t>
    </r>
    <r>
      <rPr>
        <sz val="10"/>
        <color rgb="FF000000"/>
        <rFont val="함초롬돋움"/>
        <family val="3"/>
        <charset val="129"/>
      </rPr>
      <t xml:space="preserve"> 
제02장 직무관리
&gt;제04절 직무관리 개념 정리</t>
    </r>
  </si>
  <si>
    <r>
      <t>[확보관리의 개관]</t>
    </r>
    <r>
      <rPr>
        <sz val="10"/>
        <color rgb="FF000000"/>
        <rFont val="함초롬돋움"/>
        <family val="3"/>
        <charset val="129"/>
      </rPr>
      <t xml:space="preserve"> 
제03장 확보관리
&gt;제01절 확보관리의 개관</t>
    </r>
  </si>
  <si>
    <r>
      <t xml:space="preserve">Ⅰ. 인적자원계획(Human Resource Planning)
  1. 인적자원계획의 의의
</t>
    </r>
    <r>
      <rPr>
        <sz val="10"/>
        <color theme="1"/>
        <rFont val="함초롬돋움"/>
        <family val="3"/>
        <charset val="129"/>
      </rPr>
      <t xml:space="preserve">   －"인적자원계획(HRP)"은 조직의 미래 경영 목표와 전략을 달성하기 위해 필요한 인적 자원의 양과 질을 예측하고, 현재 보유 인력과의 "차이(Gap)"를 분석하여, 그 차이를 해소하기 위한 구체적인 행동 방안을 수립하는 전략적인 과정이다. 이는 인적자원관리의 모든 기능의 선행 활동이자 출발점이 된다.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조직이 급변하는 환경 속에서 인력의 불확실성에 대비하고, 경영 전략과 인적자원관리 활동을 유기적으로 연계시켜 조직의 지속 가능한 경쟁 우위를 확보하는 데 필수적인 역할을 하므로 중요하다.</t>
    </r>
    <r>
      <rPr>
        <b/>
        <sz val="10"/>
        <color theme="1"/>
        <rFont val="함초롬돋움"/>
        <family val="3"/>
        <charset val="129"/>
      </rPr>
      <t xml:space="preserve">
  3. 인적자원계획의 목적
    (1) 적시 적소 인력 확보
</t>
    </r>
    <r>
      <rPr>
        <sz val="10"/>
        <color theme="1"/>
        <rFont val="함초롬돋움"/>
        <family val="3"/>
        <charset val="129"/>
      </rPr>
      <t xml:space="preserve">     －조직이 필요로 하는 적절한 인재를 필요한 시점에 배치하여 업무의 공백을 최소화하고 생산성을 유지하는 것을 목적으로 한다.</t>
    </r>
    <r>
      <rPr>
        <b/>
        <sz val="10"/>
        <color theme="1"/>
        <rFont val="함초롬돋움"/>
        <family val="3"/>
        <charset val="129"/>
      </rPr>
      <t xml:space="preserve">
    (2) 인건비 효율성 제고
</t>
    </r>
    <r>
      <rPr>
        <sz val="10"/>
        <color theme="1"/>
        <rFont val="함초롬돋움"/>
        <family val="3"/>
        <charset val="129"/>
      </rPr>
      <t xml:space="preserve">     －인력 부족으로 인한 과부하 및 채용 비용의 낭비, 또는 인력 과잉으로 인한 불필요한 인건비 지출을 방지하여 인력 운용의 경제성을 확보한다.</t>
    </r>
    <r>
      <rPr>
        <b/>
        <sz val="10"/>
        <color theme="1"/>
        <rFont val="함초롬돋움"/>
        <family val="3"/>
        <charset val="129"/>
      </rPr>
      <t xml:space="preserve">
    (3) 전략적 목표 지원
</t>
    </r>
    <r>
      <rPr>
        <sz val="10"/>
        <color theme="1"/>
        <rFont val="함초롬돋움"/>
        <family val="3"/>
        <charset val="129"/>
      </rPr>
      <t xml:space="preserve">     －장기적인 인력 수요 및 공급 예측을 통해 미래 핵심 역량을 선제적으로 정의하고 개발함으로써 조직의 전략적 목표 달성을 지원한다.</t>
    </r>
    <r>
      <rPr>
        <b/>
        <sz val="10"/>
        <color theme="1"/>
        <rFont val="함초롬돋움"/>
        <family val="3"/>
        <charset val="129"/>
      </rPr>
      <t xml:space="preserve">
  4. 인적자원계획의 수립과정
</t>
    </r>
    <r>
      <rPr>
        <sz val="10"/>
        <color theme="1"/>
        <rFont val="함초롬돋움"/>
        <family val="3"/>
        <charset val="129"/>
      </rPr>
      <t xml:space="preserve">   －인적자원계획은 일반적으로 다음의 네 단계를 순환적으로 거친다.</t>
    </r>
    <r>
      <rPr>
        <b/>
        <sz val="10"/>
        <color theme="1"/>
        <rFont val="함초롬돋움"/>
        <family val="3"/>
        <charset val="129"/>
      </rPr>
      <t xml:space="preserve">
    (1) 환경 분석 및 경영 전략 파악
</t>
    </r>
    <r>
      <rPr>
        <sz val="10"/>
        <color theme="1"/>
        <rFont val="함초롬돋움"/>
        <family val="3"/>
        <charset val="129"/>
      </rPr>
      <t xml:space="preserve">     －조직의 외부 및 내부 환경을 분석하고, 장기적인 "경영 전략(성장, 안정, 축소)"을 명확히 파악하여 인적자원계획의 기본 방향을 설정한다.</t>
    </r>
    <r>
      <rPr>
        <b/>
        <sz val="10"/>
        <color theme="1"/>
        <rFont val="함초롬돋움"/>
        <family val="3"/>
        <charset val="129"/>
      </rPr>
      <t xml:space="preserve">
    (2) 인력 수요 예측(Demand Forecasting)
</t>
    </r>
    <r>
      <rPr>
        <sz val="10"/>
        <color theme="1"/>
        <rFont val="함초롬돋움"/>
        <family val="3"/>
        <charset val="129"/>
      </rPr>
      <t xml:space="preserve">     －미래의 예상되는 생산량, 매출액, 기술 변화 등을 고려하여 조직이 필요로 하는 인력의 양과 질을 추정한다.</t>
    </r>
    <r>
      <rPr>
        <b/>
        <sz val="10"/>
        <color theme="1"/>
        <rFont val="함초롬돋움"/>
        <family val="3"/>
        <charset val="129"/>
      </rPr>
      <t xml:space="preserve">
    (3) 인력 공급 예측(Supply Forecasting)
</t>
    </r>
    <r>
      <rPr>
        <sz val="10"/>
        <color theme="1"/>
        <rFont val="함초롬돋움"/>
        <family val="3"/>
        <charset val="129"/>
      </rPr>
      <t xml:space="preserve">     －내부 인력의 이동(이직, 승진, 퇴직) 및 외부 노동 시장 상황을 고려하여 미래에 조직이 확보 가능하거나 활용할 수 있는 인력의 양과 질을 추정한다.</t>
    </r>
    <r>
      <rPr>
        <b/>
        <sz val="10"/>
        <color theme="1"/>
        <rFont val="함초롬돋움"/>
        <family val="3"/>
        <charset val="129"/>
      </rPr>
      <t xml:space="preserve">
    (4) 수급 불균형 해소 및 행동 계획 수립
</t>
    </r>
    <r>
      <rPr>
        <sz val="10"/>
        <color theme="1"/>
        <rFont val="함초롬돋움"/>
        <family val="3"/>
        <charset val="129"/>
      </rPr>
      <t xml:space="preserve">     －수요와 공급 예측의 차이(Gap)를 분석하고, 인력 부족 또는 인력 과잉에 대처하기 위한 구체적인 확보, 개발, 조정 전략을 수립한다.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－"확보관리(Staffing)"는 인적자원계획의 결과를 바탕으로, 조직이 필요로 하는 적절한 인재를 조직 내부 또는 외부로부터 "모집(Recruitment)하고 선발(Selection)"하여 조직의 직무에 배치하는 일련의 활동을 의미한다. 이는 인적자원관리 기능 중 가장 기본적인 활동 중 하나이다.</t>
    </r>
    <r>
      <rPr>
        <b/>
        <sz val="10"/>
        <color theme="1"/>
        <rFont val="함초롬돋움"/>
        <family val="3"/>
        <charset val="129"/>
      </rPr>
      <t xml:space="preserve">
  2. 확보관리의 중요성
    (1) 조직 성과의 결정
</t>
    </r>
    <r>
      <rPr>
        <sz val="10"/>
        <color theme="1"/>
        <rFont val="함초롬돋움"/>
        <family val="3"/>
        <charset val="129"/>
      </rPr>
      <t xml:space="preserve">     －인력 확보는 조직에 유입되는 인적 자원의 질을 결정하며, 이는 곧 조직의 생산성과 경쟁력을 좌우하는 핵심 요인이 된다. 잘못된 인력 확보는 조직의 성과와 인건비 효율성에 치명적인 악영향을 미칠 수 있다.</t>
    </r>
    <r>
      <rPr>
        <b/>
        <sz val="10"/>
        <color theme="1"/>
        <rFont val="함초롬돋움"/>
        <family val="3"/>
        <charset val="129"/>
      </rPr>
      <t xml:space="preserve">
    (2) 전략 실행의 기반
</t>
    </r>
    <r>
      <rPr>
        <sz val="10"/>
        <color theme="1"/>
        <rFont val="함초롬돋움"/>
        <family val="3"/>
        <charset val="129"/>
      </rPr>
      <t xml:space="preserve">     －아무리 훌륭한 경영 전략이라도 이를 실행할 역량을 갖춘 인재가 없다면 성공할 수 없다. 확보관리는 조직의 전략 실행에 필요한 인적 역량 기반을 구축한다.</t>
    </r>
    <r>
      <rPr>
        <b/>
        <sz val="10"/>
        <color theme="1"/>
        <rFont val="함초롬돋움"/>
        <family val="3"/>
        <charset val="129"/>
      </rPr>
      <t xml:space="preserve">
    (3) 공정성 및 법적 준수
</t>
    </r>
    <r>
      <rPr>
        <sz val="10"/>
        <color theme="1"/>
        <rFont val="함초롬돋움"/>
        <family val="3"/>
        <charset val="129"/>
      </rPr>
      <t xml:space="preserve">     －채용 및 선발 과정에서의 공정성과 차별 금지 법규 준수는 조직의 윤리적 이미지와 법적 책임을 확보하는 데 중요하다.</t>
    </r>
    <r>
      <rPr>
        <b/>
        <sz val="10"/>
        <color theme="1"/>
        <rFont val="함초롬돋움"/>
        <family val="3"/>
        <charset val="129"/>
      </rPr>
      <t xml:space="preserve">
  3. 확보관리의 과정
</t>
    </r>
    <r>
      <rPr>
        <sz val="10"/>
        <color theme="1"/>
        <rFont val="함초롬돋움"/>
        <family val="3"/>
        <charset val="129"/>
      </rPr>
      <t xml:space="preserve">   －확보관리는 일반적으로 인적자원계획에 의해 시작되며, 다음과 같은 핵심 단계를 거친다.</t>
    </r>
    <r>
      <rPr>
        <b/>
        <sz val="10"/>
        <color theme="1"/>
        <rFont val="함초롬돋움"/>
        <family val="3"/>
        <charset val="129"/>
      </rPr>
      <t xml:space="preserve">
    (1) 직무 분석 및 명세화
</t>
    </r>
    <r>
      <rPr>
        <sz val="10"/>
        <color theme="1"/>
        <rFont val="함초롬돋움"/>
        <family val="3"/>
        <charset val="129"/>
      </rPr>
      <t xml:space="preserve">     －확보할 직무의 내용과, 성공적인 수행에 필요한 "인적 요건(KSAO)"을 명확히 정의한다.</t>
    </r>
    <r>
      <rPr>
        <b/>
        <sz val="10"/>
        <color theme="1"/>
        <rFont val="함초롬돋움"/>
        <family val="3"/>
        <charset val="129"/>
      </rPr>
      <t xml:space="preserve">
    (2) 모집(Recruitment)
</t>
    </r>
    <r>
      <rPr>
        <sz val="10"/>
        <color theme="1"/>
        <rFont val="함초롬돋움"/>
        <family val="3"/>
        <charset val="129"/>
      </rPr>
      <t xml:space="preserve">     －직무 요건에 부합하는 잠재적 지원자들을 유인하여 지원하도록 독려하는 과정이다.</t>
    </r>
    <r>
      <rPr>
        <b/>
        <sz val="10"/>
        <color theme="1"/>
        <rFont val="함초롬돋움"/>
        <family val="3"/>
        <charset val="129"/>
      </rPr>
      <t xml:space="preserve">
    (3) 선발(Selection)
</t>
    </r>
    <r>
      <rPr>
        <sz val="10"/>
        <color theme="1"/>
        <rFont val="함초롬돋움"/>
        <family val="3"/>
        <charset val="129"/>
      </rPr>
      <t xml:space="preserve">     －모집된 지원자들 중에서 가장 직무 적합도가 높은 인재를 평가하고 선택하는 과정이다.</t>
    </r>
    <r>
      <rPr>
        <b/>
        <sz val="10"/>
        <color theme="1"/>
        <rFont val="함초롬돋움"/>
        <family val="3"/>
        <charset val="129"/>
      </rPr>
      <t xml:space="preserve">
    (4) 배치(Placement)
</t>
    </r>
    <r>
      <rPr>
        <sz val="10"/>
        <color theme="1"/>
        <rFont val="함초롬돋움"/>
        <family val="3"/>
        <charset val="129"/>
      </rPr>
      <t xml:space="preserve">     －선발된 인재를 조직 내 적절한 직무 및 부서에 배치하는 과정이다.</t>
    </r>
    <r>
      <rPr>
        <b/>
        <sz val="10"/>
        <color theme="1"/>
        <rFont val="함초롬돋움"/>
        <family val="3"/>
        <charset val="129"/>
      </rPr>
      <t xml:space="preserve">
Ⅲ. 확보관리의 전략
</t>
    </r>
    <r>
      <rPr>
        <sz val="10"/>
        <color theme="1"/>
        <rFont val="함초롬돋움"/>
        <family val="3"/>
        <charset val="129"/>
      </rPr>
      <t xml:space="preserve"> －확보관리는 조직의 환경과 전략에 따라 유연하게 접근해야 하며, 인력의 적응과 계획이라는 두 가지 관점에서 전략을 수립할 수 있다.</t>
    </r>
    <r>
      <rPr>
        <b/>
        <sz val="10"/>
        <color theme="1"/>
        <rFont val="함초롬돋움"/>
        <family val="3"/>
        <charset val="129"/>
      </rPr>
      <t xml:space="preserve">
  1. 인력적응전략
</t>
    </r>
    <r>
      <rPr>
        <sz val="10"/>
        <color theme="1"/>
        <rFont val="함초롬돋움"/>
        <family val="3"/>
        <charset val="129"/>
      </rPr>
      <t xml:space="preserve">   －인력적응전략은 조직이 환경에 맞춰 인력의 질을 변화시키는 것에 초점을 맞춘다.</t>
    </r>
    <r>
      <rPr>
        <b/>
        <sz val="10"/>
        <color theme="1"/>
        <rFont val="함초롬돋움"/>
        <family val="3"/>
        <charset val="129"/>
      </rPr>
      <t xml:space="preserve">
    (1) 내부 노동 시장 활용 전략
</t>
    </r>
    <r>
      <rPr>
        <sz val="10"/>
        <color theme="1"/>
        <rFont val="함초롬돋움"/>
        <family val="3"/>
        <charset val="129"/>
      </rPr>
      <t xml:space="preserve">     －인력 부족 시 내부 승진, 전환 배치, 직무 순환 등을 통해 내부 인력을 활용하여 충당하는 전략이다. 장점은 종업원의 동기 부여와 조직 문화 적합성이 높다는 것이며, 단점은 외부의 새로운 지식이나 혁신 유입이 어려울 수 있다는 것이다.</t>
    </r>
    <r>
      <rPr>
        <b/>
        <sz val="10"/>
        <color theme="1"/>
        <rFont val="함초롬돋움"/>
        <family val="3"/>
        <charset val="129"/>
      </rPr>
      <t xml:space="preserve">
    (2) 외부 노동 시장 활용 전략
</t>
    </r>
    <r>
      <rPr>
        <sz val="10"/>
        <color theme="1"/>
        <rFont val="함초롬돋움"/>
        <family val="3"/>
        <charset val="129"/>
      </rPr>
      <t xml:space="preserve">     －인력 부족 시 공개 채용, 헤드헌팅, 아웃소싱 등을 통해 외부 인력을 활용하여 충당하는 전략이다. 장점은 조직 내에 새로운 역량과 혁신적인 관점을 신속하게 도입할 수 있다는 것이며, 단점은 높은 채용 비용과 조직 부적응 위험이 있다는 것이다.</t>
    </r>
    <r>
      <rPr>
        <b/>
        <sz val="10"/>
        <color theme="1"/>
        <rFont val="함초롬돋움"/>
        <family val="3"/>
        <charset val="129"/>
      </rPr>
      <t xml:space="preserve">
  2. 인력계획전략
</t>
    </r>
    <r>
      <rPr>
        <sz val="10"/>
        <color theme="1"/>
        <rFont val="함초롬돋움"/>
        <family val="3"/>
        <charset val="129"/>
      </rPr>
      <t xml:space="preserve">   －인력계획전략은 조직이 환경 변화에 맞춰 인력의 양을 조정하는 것에 초점을 맞춘다.</t>
    </r>
    <r>
      <rPr>
        <b/>
        <sz val="10"/>
        <color theme="1"/>
        <rFont val="함초롬돋움"/>
        <family val="3"/>
        <charset val="129"/>
      </rPr>
      <t xml:space="preserve">
    (1) 추종 전략(Follower Strategy)
</t>
    </r>
    <r>
      <rPr>
        <sz val="10"/>
        <color theme="1"/>
        <rFont val="함초롬돋움"/>
        <family val="3"/>
        <charset val="129"/>
      </rPr>
      <t xml:space="preserve">     －인력 부족이나 과잉이 발생한 이후에 반응적으로 인력 조정 조치를 취하는 전략이다. 단기적인 인력 수요 변화에 신속하게 대응할 수 있으나, 선제적인 인재 확보에 실패할 위험이 있다.</t>
    </r>
    <r>
      <rPr>
        <b/>
        <sz val="10"/>
        <color theme="1"/>
        <rFont val="함초롬돋움"/>
        <family val="3"/>
        <charset val="129"/>
      </rPr>
      <t xml:space="preserve">
    (2) 선도 전략(Leader Strategy)
</t>
    </r>
    <r>
      <rPr>
        <sz val="10"/>
        <color theme="1"/>
        <rFont val="함초롬돋움"/>
        <family val="3"/>
        <charset val="129"/>
      </rPr>
      <t xml:space="preserve">     －인력 수요 변화를 선제적으로 예측하고, 경쟁사보다 먼저 인재를 확보하거나 인력 조정을 단행하는 전략이다. 핵심 인재를 선점할 수 있고 경쟁 우위를 확보할 수 있으나, 예측 실패 시 비용 낭비 위험이 있다.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－인적자원의 수요 예측은 미래 조직 활동 수준과 경영 전략을 달성하기 위해 필요한 인력의 양과 질을 정량적 또는 정성적 방법으로 추정하는 과정이다.</t>
    </r>
    <r>
      <rPr>
        <b/>
        <sz val="10"/>
        <color theme="1"/>
        <rFont val="함초롬돋움"/>
        <family val="3"/>
        <charset val="129"/>
      </rPr>
      <t xml:space="preserve">
    (1) 정량적 예측 방법
</t>
    </r>
    <r>
      <rPr>
        <sz val="10"/>
        <color theme="1"/>
        <rFont val="함초롬돋움"/>
        <family val="3"/>
        <charset val="129"/>
      </rPr>
      <t xml:space="preserve">     －추세 분석, 비율 분석, 회귀 분석, 작업 표본법 등 과거 데이터와 통계적 기법을 활용하여 미래의 인력 규모를 수치적으로 예측하는 방법이다.</t>
    </r>
    <r>
      <rPr>
        <b/>
        <sz val="10"/>
        <color theme="1"/>
        <rFont val="함초롬돋움"/>
        <family val="3"/>
        <charset val="129"/>
      </rPr>
      <t xml:space="preserve">
    (2) 정성적 예측 방법
</t>
    </r>
    <r>
      <rPr>
        <sz val="10"/>
        <color theme="1"/>
        <rFont val="함초롬돋움"/>
        <family val="3"/>
        <charset val="129"/>
      </rPr>
      <t xml:space="preserve">     －델파이 기법, 명목 집단 기법, 관리자 판단 등 주로 전문가들의 주관적인 판단과 경험에 의존하여 미래의 인력 수요를 예측하는 방법이다.</t>
    </r>
    <r>
      <rPr>
        <b/>
        <sz val="10"/>
        <color theme="1"/>
        <rFont val="함초롬돋움"/>
        <family val="3"/>
        <charset val="129"/>
      </rPr>
      <t xml:space="preserve">
  2. 인적자원의 공급예측
</t>
    </r>
    <r>
      <rPr>
        <sz val="10"/>
        <color theme="1"/>
        <rFont val="함초롬돋움"/>
        <family val="3"/>
        <charset val="129"/>
      </rPr>
      <t xml:space="preserve">   －인적자원의 공급 예측은 미래에 조직이 확보 가능하거나 활용 가능한 인력의 양과 질을 파악하는 과정이다.</t>
    </r>
    <r>
      <rPr>
        <b/>
        <sz val="10"/>
        <color theme="1"/>
        <rFont val="함초롬돋움"/>
        <family val="3"/>
        <charset val="129"/>
      </rPr>
      <t xml:space="preserve">
    (1) 내부 공급 예측
</t>
    </r>
    <r>
      <rPr>
        <sz val="10"/>
        <color theme="1"/>
        <rFont val="함초롬돋움"/>
        <family val="3"/>
        <charset val="129"/>
      </rPr>
      <t xml:space="preserve">     －기능 목록(Skills Inventory), 대체도(Replacement Chart), 마코프 분석(Markov Analysis) 등을 활용하여 현재 종업원들의 기술과 경력, 그리고 이동 확률을 바탕으로 내부적으로 충당 가능한 인력을 예측한다.</t>
    </r>
    <r>
      <rPr>
        <b/>
        <sz val="10"/>
        <color theme="1"/>
        <rFont val="함초롬돋움"/>
        <family val="3"/>
        <charset val="129"/>
      </rPr>
      <t xml:space="preserve">
    (2) 외부 공급 예측
</t>
    </r>
    <r>
      <rPr>
        <sz val="10"/>
        <color theme="1"/>
        <rFont val="함초롬돋움"/>
        <family val="3"/>
        <charset val="129"/>
      </rPr>
      <t xml:space="preserve">     －노동 시장 분석과 경쟁사 분석 등을 통해 조직이 속한 산업 및 지역의 인구 통계학적 변화, 실업률, 임금 수준, 경쟁사의 채용 동향 등을 고려하여 외부로부터 확보 가능한 인력을 예측한다.</t>
    </r>
    <r>
      <rPr>
        <b/>
        <sz val="10"/>
        <color theme="1"/>
        <rFont val="함초롬돋움"/>
        <family val="3"/>
        <charset val="129"/>
      </rPr>
      <t xml:space="preserve">
  3. 인적자원의 수급 불균형 대처 방안
    (1) 인력 부족(Shortage) 시 대처
</t>
    </r>
    <r>
      <rPr>
        <sz val="10"/>
        <color theme="1"/>
        <rFont val="함초롬돋움"/>
        <family val="3"/>
        <charset val="129"/>
      </rPr>
      <t xml:space="preserve">     －외부 채용 확대, 내부 인력에 대한 재교육 및 훈련 강화, 초과 근무 허용, 임시직/계약직 활용, 승진 및 전환 배치 등의 전략을 사용한다.</t>
    </r>
    <r>
      <rPr>
        <b/>
        <sz val="10"/>
        <color theme="1"/>
        <rFont val="함초롬돋움"/>
        <family val="3"/>
        <charset val="129"/>
      </rPr>
      <t xml:space="preserve">
    (2) 인력 과잉(Surplus) 시 대처
</t>
    </r>
    <r>
      <rPr>
        <sz val="10"/>
        <color theme="1"/>
        <rFont val="함초롬돋움"/>
        <family val="3"/>
        <charset val="129"/>
      </rPr>
      <t xml:space="preserve">     －신규 채용 동결, 조기 퇴직 프로그램 운영, 희망 퇴직 실시, 유급/무급 휴직 및 근무 시간 단축, 최후의 수단으로 정리 해고 등의 전략을 사용한다.</t>
    </r>
    <r>
      <rPr>
        <b/>
        <sz val="10"/>
        <color theme="1"/>
        <rFont val="함초롬돋움"/>
        <family val="3"/>
        <charset val="129"/>
      </rPr>
      <t xml:space="preserve">
Ⅴ. 결론
</t>
    </r>
    <r>
      <rPr>
        <sz val="10"/>
        <color theme="1"/>
        <rFont val="함초롬돋움"/>
        <family val="3"/>
        <charset val="129"/>
      </rPr>
      <t xml:space="preserve"> －확보관리의 개관은 인적자원계획을 통해 조직의 경영 전략과 연계된 인력 수요와 공급을 예측하는 것으로부터 출발한다. 확보관리는 인재의 모집, 선발, 배치에 이르는 일련의 과정으로, 조직의 경쟁 우위를 결정하는 핵심적인 기능이다. 기업은 인력적응전략과 인력계획전략을 통해 인력 수급 불균형에 선제적으로 대응하고, 외부 환경 변화에 유연하게 대처할 수 있는 전략적 인적자원관리 시스템을 구축해야 한다.</t>
    </r>
    <phoneticPr fontId="3" type="noConversion"/>
  </si>
  <si>
    <r>
      <t xml:space="preserve">Ⅰ. 인적자원계획(Human Resource Planning)
  1. 인적자원계획의 의의
</t>
    </r>
    <r>
      <rPr>
        <sz val="10"/>
        <color theme="1"/>
        <rFont val="함초롬돋움"/>
        <family val="3"/>
        <charset val="129"/>
      </rPr>
      <t xml:space="preserve">   －인적자원계획은 조직의 전략적 목표 달성을 위해 필요한 인력의 수, 구성, 역량을 체계적으로 예측하고 조정하는 과정이다. 단순히 인력 현황을 파악하는 것을 넘어, 미래 조직의 인력 수요와 공급을 분석하여 적절한 인력 확보, 배치, 육성 방안을 마련하는 것을 목표로 한다. 이를 통해 조직은 변화하는 환경 속에서도 필요한 인력을 적시에 확보하고, 전략적 경쟁력을 유지할 수 있다.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 성과와 직결되는 핵심 관리 활동이다. 인력 부족이나 과잉으로 발생하는 비용과 생산성 저하를 예방하고, 핵심 인재를 적시에 확보하여 조직 경쟁력을 높인다. 또한 직무별 요구 능력과 조직 목표를 일치시킴으로써 인재 활용의 효율성을 극대화하고, 인력운영의 안정성을 보장한다.</t>
    </r>
    <r>
      <rPr>
        <b/>
        <sz val="10"/>
        <color theme="1"/>
        <rFont val="함초롬돋움"/>
        <family val="3"/>
        <charset val="129"/>
      </rPr>
      <t xml:space="preserve">
  3. 인적자원계획의 목적
</t>
    </r>
    <r>
      <rPr>
        <sz val="10"/>
        <color theme="1"/>
        <rFont val="함초롬돋움"/>
        <family val="3"/>
        <charset val="129"/>
      </rPr>
      <t xml:space="preserve">   －인적자원계획의 목적은 크게 네 가지로 구분된다. 첫째, 전략적 목표 달성을 지원하는 적정 인력 확보이다. 둘째, 인력 운용의 효율성 증대와 불필요한 비용 최소화이다. 셋째, 인력 변화에 대한 유연한 대응과 조직 적응력 강화이다. 넷째, 교육・훈련・승계계획 등 장기적 인재 개발과 관리 기반 마련이다.</t>
    </r>
    <r>
      <rPr>
        <b/>
        <sz val="10"/>
        <color theme="1"/>
        <rFont val="함초롬돋움"/>
        <family val="3"/>
        <charset val="129"/>
      </rPr>
      <t xml:space="preserve">
  4. 인적자원계획의 수립과정
</t>
    </r>
    <r>
      <rPr>
        <sz val="10"/>
        <color theme="1"/>
        <rFont val="함초롬돋움"/>
        <family val="3"/>
        <charset val="129"/>
      </rPr>
      <t xml:space="preserve">   －인적자원계획 수립과정은 환경분석, 수요예측, 공급예측, 인력 수급 조정, 실행 및 모니터링의 순으로 진행된다. 환경분석 단계에서는 외부 노동시장, 기술 변화, 산업 트렌드와 내부 인력 구성, 조직 목표를 검토한다. 수요예측과 공급예측을 통해 인력 부족 또는 과잉 여부를 확인하고, 이에 따른 조정 전략을 수립한다. 마지막으로 계획 실행 후 지속적으로 결과를 모니터링하고 필요 시 계획을 수정한다.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－확보관리는 조직이 필요로 하는 인력을 적시에 확보하고, 적절한 배치와 활용을 통해 전략적 목표 달성을 지원하는 인적자원 관리 기능이다. 단순한 채용 활동을 넘어 인재 유치, 유지, 역량 평가 및 배치까지 포괄하는 종합적 관리 과정이다.</t>
    </r>
    <r>
      <rPr>
        <b/>
        <sz val="10"/>
        <color theme="1"/>
        <rFont val="함초롬돋움"/>
        <family val="3"/>
        <charset val="129"/>
      </rPr>
      <t xml:space="preserve">
  2. 확보관리의 중요성
</t>
    </r>
    <r>
      <rPr>
        <sz val="10"/>
        <color theme="1"/>
        <rFont val="함초롬돋움"/>
        <family val="3"/>
        <charset val="129"/>
      </rPr>
      <t xml:space="preserve">   －확보관리는 조직 경쟁력과 직결된다. 적합한 인력을 적시에 확보하지 못하면 생산성 저하, 업무 지연, 조직 목표 달성 실패로 이어질 수 있다. 또한 핵심 인재 확보와 유지, 조직 내 인력 균형 관리 등은 장기적 성과와 조직 안정성을 보장하는 핵심 요소이다.</t>
    </r>
    <r>
      <rPr>
        <b/>
        <sz val="10"/>
        <color theme="1"/>
        <rFont val="함초롬돋움"/>
        <family val="3"/>
        <charset val="129"/>
      </rPr>
      <t xml:space="preserve">
  3. 확보관리의 과정
</t>
    </r>
    <r>
      <rPr>
        <sz val="10"/>
        <color theme="1"/>
        <rFont val="함초롬돋움"/>
        <family val="3"/>
        <charset val="129"/>
      </rPr>
      <t xml:space="preserve">   －확보관리 과정은 인력 필요성 분석, 인재 모집, 선발, 채용, 배치 및 적응 지원으로 구성된다. 각 단계는 인력 계획과 밀접히 연계되며, 조직 전략과 인사 정책에 따라 유기적으로 운영되어야 한다.</t>
    </r>
    <r>
      <rPr>
        <b/>
        <sz val="10"/>
        <color theme="1"/>
        <rFont val="함초롬돋움"/>
        <family val="3"/>
        <charset val="129"/>
      </rPr>
      <t xml:space="preserve">
Ⅲ. 확보관리의 전략
  1. 인력적응전략
</t>
    </r>
    <r>
      <rPr>
        <sz val="10"/>
        <color theme="1"/>
        <rFont val="함초롬돋움"/>
        <family val="3"/>
        <charset val="129"/>
      </rPr>
      <t xml:space="preserve">   －인력적응전략은 조직 내부의 인력 구성과 변화에 따라 유연하게 대응하는 전략이다. 인력 배치 조정, 직무 재설계, 교육훈련 강화 등을 통해 기존 인력의 역량을 조직 목표와 맞추고, 인력 변동에 따른 적응 능력을 높이는 것을 목표로 한다.</t>
    </r>
    <r>
      <rPr>
        <b/>
        <sz val="10"/>
        <color theme="1"/>
        <rFont val="함초롬돋움"/>
        <family val="3"/>
        <charset val="129"/>
      </rPr>
      <t xml:space="preserve">
  2. 인력계획전략
</t>
    </r>
    <r>
      <rPr>
        <sz val="10"/>
        <color theme="1"/>
        <rFont val="함초롬돋움"/>
        <family val="3"/>
        <charset val="129"/>
      </rPr>
      <t xml:space="preserve">   －인력계획전략은 장기적 관점에서 조직의 인력 수급을 예측하고 계획하는 전략이다. 수요・공급 예측을 기반으로 채용, 승계, 개발 계획을 수립하며, 핵심인재 확보와 전략적 인력 운용을 통해 조직 경쟁력과 성과 극대화를 추구한다.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 수요예측은 조직 목표 달성을 위해 필요한 인력 수, 직무별 필요 능력, 배치 시점을 예측하는 과정이다. 역사적 자료, 업무량 분석, 조직 전략 및 성장 계획을 기반으로 수요를 산정하며, 계량적 기법과 전문가 판단을 병행하여 정확성을 높인다.</t>
    </r>
    <r>
      <rPr>
        <b/>
        <sz val="10"/>
        <color theme="1"/>
        <rFont val="함초롬돋움"/>
        <family val="3"/>
        <charset val="129"/>
      </rPr>
      <t xml:space="preserve">
  2. 인적자원의 공급예측
</t>
    </r>
    <r>
      <rPr>
        <sz val="10"/>
        <color theme="1"/>
        <rFont val="함초롬돋움"/>
        <family val="3"/>
        <charset val="129"/>
      </rPr>
      <t xml:space="preserve">   －인적자원 공급예측은 내부 인력 현황과 외부 노동시장 조건을 분석하여 조직이 확보 가능한 인력 수준을 평가하는 과정이다. 내부적으로는 기존 직원의 근속, 승진, 퇴직, 이직률을 고려하고, 외부적으로는 채용 가능 인력, 교육・훈련 수준, 노동시장 경쟁 상황을 반영한다.</t>
    </r>
    <r>
      <rPr>
        <b/>
        <sz val="10"/>
        <color theme="1"/>
        <rFont val="함초롬돋움"/>
        <family val="3"/>
        <charset val="129"/>
      </rPr>
      <t xml:space="preserve">
  3. 인적자원의 수급 불균형 대처 방안
</t>
    </r>
    <r>
      <rPr>
        <sz val="10"/>
        <color theme="1"/>
        <rFont val="함초롬돋움"/>
        <family val="3"/>
        <charset val="129"/>
      </rPr>
      <t xml:space="preserve">   －수급 불균형 발생 시에는 단기적, 장기적 대책이 필요하다. 단기적으로는 파견, 임시 채용, 업무 재배치 등을 통해 결손을 보완하고, 장기적으로는 채용 계획 조정, 교육훈련 강화, 승계계획 수립, 전략적 인재 유치 등을 통해 균형을 회복한다. 또한 기술 변화와 조직 전략을 반영하여 지속적으로 수요・공급을 모니터링하고 대응 체계를 구축하는 것이 중요하다.</t>
    </r>
    <r>
      <rPr>
        <b/>
        <sz val="10"/>
        <color theme="1"/>
        <rFont val="함초롬돋움"/>
        <family val="3"/>
        <charset val="129"/>
      </rPr>
      <t xml:space="preserve">
Ⅴ. 결론
</t>
    </r>
    <r>
      <rPr>
        <sz val="10"/>
        <color theme="1"/>
        <rFont val="함초롬돋움"/>
        <family val="3"/>
        <charset val="129"/>
      </rPr>
      <t xml:space="preserve"> －확보관리는 조직 전략과 연계된 인적자원 관리의 핵심 기능으로, 필요한 인력을 적시에 확보하고 전략적으로 배치함으로써 조직 성과를 극대화하는 역할을 수행한다. 인적자원계획과 연계된 확보관리는 조직 목표 달성을 위한 수요・공급 예측, 인력조정, 채용, 배치 및 적응 지원을 체계적으로 수행해야 한다. 또한 인력적응전략과 인력계획전략을 병행하여 조직 내 인력 운영의 유연성과 장기적 안정성을 확보하고, 수급 불균형 발생 시 효과적 대처 방안을 마련함으로써 조직 경쟁력과 지속 가능한 성과를 달성할 수 있다.</t>
    </r>
  </si>
  <si>
    <r>
      <t>[인적자원의 모집]</t>
    </r>
    <r>
      <rPr>
        <sz val="10"/>
        <color rgb="FF000000"/>
        <rFont val="함초롬돋움"/>
        <family val="3"/>
        <charset val="129"/>
      </rPr>
      <t xml:space="preserve"> 
제03장 확보관리
&gt;제02절 인적자원의 모집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－내부모집의 개념과 방법 및 장단점
</t>
    </r>
    <r>
      <rPr>
        <b/>
        <sz val="10"/>
        <color rgb="FF000000"/>
        <rFont val="함초롬돋움"/>
        <family val="3"/>
        <charset val="129"/>
      </rPr>
      <t>&lt;2016-2&gt;</t>
    </r>
    <r>
      <rPr>
        <sz val="10"/>
        <color rgb="FF000000"/>
        <rFont val="함초롬돋움"/>
        <family val="3"/>
        <charset val="129"/>
      </rPr>
      <t xml:space="preserve">
－모집활동의 효과성 평가, 현실적 직무소개(RJP)</t>
    </r>
  </si>
  <si>
    <r>
      <t xml:space="preserve">Ⅰ. 모집의 개관
  1. 모집의 의의
</t>
    </r>
    <r>
      <rPr>
        <sz val="10"/>
        <color theme="1"/>
        <rFont val="함초롬돋움"/>
        <family val="3"/>
        <charset val="129"/>
      </rPr>
      <t xml:space="preserve">   －모집(Recruitment)은 조직의 인적자원계획을 통해 도출된 직무 요건에 부합하는 잠재적 지원자들을 찾아서 해당 직무에 지원하도록 유인하는 일련의 활동을 의미한다. 이는 인력 확보 관리의 첫 단계로서, 유능한 인재를 선발할 수 있는 충분하고 적절한 지원자 풀(Applicant Pool)을 형성하는 것을 목적으로 한다.</t>
    </r>
    <r>
      <rPr>
        <b/>
        <sz val="10"/>
        <color theme="1"/>
        <rFont val="함초롬돋움"/>
        <family val="3"/>
        <charset val="129"/>
      </rPr>
      <t xml:space="preserve">
  2. 모집의 중요성
</t>
    </r>
    <r>
      <rPr>
        <sz val="10"/>
        <color theme="1"/>
        <rFont val="함초롬돋움"/>
        <family val="3"/>
        <charset val="129"/>
      </rPr>
      <t xml:space="preserve">   －모집 활동은 확보 관리의 효율성과 효과성을 결정하는 핵심 요소이다. 모집된 지원자들의 양과 질은 이후 선발 과정에서 조직이 선택할 수 있는 인적 자원의 최대치를 규정한다. 부적절한 모집 활동은 유능한 인재의 확보를 어렵게 하고, 결국 조직의 경쟁 우위를 저해하는 결과를 초래한다.</t>
    </r>
    <r>
      <rPr>
        <b/>
        <sz val="10"/>
        <color theme="1"/>
        <rFont val="함초롬돋움"/>
        <family val="3"/>
        <charset val="129"/>
      </rPr>
      <t xml:space="preserve">
  3. 모집의 영향요인
    (1) 내부적 요인
      ① 인사 정책 및 전략
</t>
    </r>
    <r>
      <rPr>
        <sz val="10"/>
        <color theme="1"/>
        <rFont val="함초롬돋움"/>
        <family val="3"/>
        <charset val="129"/>
      </rPr>
      <t xml:space="preserve">       －내부 승진 우선 정책이나 보상 수준 등 조직의 인적자원관리 정책은 모집의 매력도에 직접적인 영향을 미친다. </t>
    </r>
    <r>
      <rPr>
        <b/>
        <sz val="10"/>
        <color theme="1"/>
        <rFont val="함초롬돋움"/>
        <family val="3"/>
        <charset val="129"/>
      </rPr>
      <t xml:space="preserve">
      ② 조직 문화
</t>
    </r>
    <r>
      <rPr>
        <sz val="10"/>
        <color theme="1"/>
        <rFont val="함초롬돋움"/>
        <family val="3"/>
        <charset val="129"/>
      </rPr>
      <t xml:space="preserve">       －조직의 분위기, 근무 환경, 리더십 스타일 등은 잠재적 지원자가 조직을 선택하는 데 중요한 요인이 된다. </t>
    </r>
    <r>
      <rPr>
        <b/>
        <sz val="10"/>
        <color theme="1"/>
        <rFont val="함초롬돋움"/>
        <family val="3"/>
        <charset val="129"/>
      </rPr>
      <t xml:space="preserve">
      ③ 고용주 브랜드(Employer Branding)
</t>
    </r>
    <r>
      <rPr>
        <sz val="10"/>
        <color theme="1"/>
        <rFont val="함초롬돋움"/>
        <family val="3"/>
        <charset val="129"/>
      </rPr>
      <t xml:space="preserve">       －조직이 외부 노동 시장에 비치는 긍정적인 이미지는 유능한 인재 유인에 필수적이다.</t>
    </r>
    <r>
      <rPr>
        <b/>
        <sz val="10"/>
        <color theme="1"/>
        <rFont val="함초롬돋움"/>
        <family val="3"/>
        <charset val="129"/>
      </rPr>
      <t xml:space="preserve">
    (2) 외부적 요인
      ① 노동 시장 상황
</t>
    </r>
    <r>
      <rPr>
        <sz val="10"/>
        <color theme="1"/>
        <rFont val="함초롬돋움"/>
        <family val="3"/>
        <charset val="129"/>
      </rPr>
      <t xml:space="preserve">       －실업률이 낮거나 특정 직무의 숙련 인력이 부족할 경우, 모집 경쟁은 심화되고 비용은 증가한다. </t>
    </r>
    <r>
      <rPr>
        <b/>
        <sz val="10"/>
        <color theme="1"/>
        <rFont val="함초롬돋움"/>
        <family val="3"/>
        <charset val="129"/>
      </rPr>
      <t xml:space="preserve">
      ② 경쟁사의 모집 활동
</t>
    </r>
    <r>
      <rPr>
        <sz val="10"/>
        <color theme="1"/>
        <rFont val="함초롬돋움"/>
        <family val="3"/>
        <charset val="129"/>
      </rPr>
      <t xml:space="preserve">       －경쟁사의 채용 조건, 임금 수준, 복리후생 등이 조직의 모집 활동에 직접적인 비교 기준이 된다.</t>
    </r>
    <r>
      <rPr>
        <b/>
        <sz val="10"/>
        <color theme="1"/>
        <rFont val="함초롬돋움"/>
        <family val="3"/>
        <charset val="129"/>
      </rPr>
      <t xml:space="preserve">
      ③ 법규 및 규제
</t>
    </r>
    <r>
      <rPr>
        <sz val="10"/>
        <color theme="1"/>
        <rFont val="함초롬돋움"/>
        <family val="3"/>
        <charset val="129"/>
      </rPr>
      <t xml:space="preserve">       －고용 차별 금지법 등 각종 노동 관련 법규는 모집 및 선발 과정에서 준수해야 할 제약 조건을 제시한다.</t>
    </r>
    <r>
      <rPr>
        <b/>
        <sz val="10"/>
        <color theme="1"/>
        <rFont val="함초롬돋움"/>
        <family val="3"/>
        <charset val="129"/>
      </rPr>
      <t xml:space="preserve">
  4. 모집 시 유의사항
    (1) 직무의 정확한 정보 제공
</t>
    </r>
    <r>
      <rPr>
        <sz val="10"/>
        <color theme="1"/>
        <rFont val="함초롬돋움"/>
        <family val="3"/>
        <charset val="129"/>
      </rPr>
      <t xml:space="preserve">     －모집 시 직무의 긍정적인 측면뿐만 아니라 어려움이나 단점도 함께 제시하는 "현실적 직무 소개(Realistic Job Preview, RJP)"를 제공해야 한다. 이는 지원자가 직무에 대한 정확한 기대를 형성하게 하여, 채용 후 조기 이직률을 낮추는 효과가 있다.</t>
    </r>
    <r>
      <rPr>
        <b/>
        <sz val="10"/>
        <color theme="1"/>
        <rFont val="함초롬돋움"/>
        <family val="3"/>
        <charset val="129"/>
      </rPr>
      <t xml:space="preserve">
    (2) 차별 금지 및 공정성 확보
</t>
    </r>
    <r>
      <rPr>
        <sz val="10"/>
        <color theme="1"/>
        <rFont val="함초롬돋움"/>
        <family val="3"/>
        <charset val="129"/>
      </rPr>
      <t xml:space="preserve">     －성별, 연령, 학력, 출신 등에 따른 불합리한 차별 없이 공정한 기회를 제공하고, 관련 법규를 철저히 준수해야 한다.</t>
    </r>
    <r>
      <rPr>
        <b/>
        <sz val="10"/>
        <color theme="1"/>
        <rFont val="함초롬돋움"/>
        <family val="3"/>
        <charset val="129"/>
      </rPr>
      <t xml:space="preserve">
    (3) 전략과의 연계
</t>
    </r>
    <r>
      <rPr>
        <sz val="10"/>
        <color theme="1"/>
        <rFont val="함초롬돋움"/>
        <family val="3"/>
        <charset val="129"/>
      </rPr>
      <t xml:space="preserve">     －모집 활동이 조직의 경영 전략 및 인적자원계획에서 요구하는 핵심 역량을 가진 인재를 유치하는 데 초점을 맞추도록 전략적으로 설계되어야 한다.</t>
    </r>
    <r>
      <rPr>
        <b/>
        <sz val="10"/>
        <color theme="1"/>
        <rFont val="함초롬돋움"/>
        <family val="3"/>
        <charset val="129"/>
      </rPr>
      <t xml:space="preserve">
  5. 모집원천 결정의 절차
</t>
    </r>
    <r>
      <rPr>
        <sz val="10"/>
        <color theme="1"/>
        <rFont val="함초롬돋움"/>
        <family val="3"/>
        <charset val="129"/>
      </rPr>
      <t xml:space="preserve">   －모집원천 결정은 인력 수요, 직무의 특성, 조직의 전략 등을 고려하여 체계적으로 이루어져야 한다.</t>
    </r>
    <r>
      <rPr>
        <b/>
        <sz val="10"/>
        <color theme="1"/>
        <rFont val="함초롬돋움"/>
        <family val="3"/>
        <charset val="129"/>
      </rPr>
      <t xml:space="preserve">
    (1) 인력 수요 및 직무 요건 확인
</t>
    </r>
    <r>
      <rPr>
        <sz val="10"/>
        <color theme="1"/>
        <rFont val="함초롬돋움"/>
        <family val="3"/>
        <charset val="129"/>
      </rPr>
      <t xml:space="preserve">     －인적자원계획 및 직무분석을 통해 필요한 인력의 규모와 구체적인 직무 명세를 명확히 한다.</t>
    </r>
    <r>
      <rPr>
        <b/>
        <sz val="10"/>
        <color theme="1"/>
        <rFont val="함초롬돋움"/>
        <family val="3"/>
        <charset val="129"/>
      </rPr>
      <t xml:space="preserve">
    (2) 내부 및 외부 공급 가능성 검토
</t>
    </r>
    <r>
      <rPr>
        <sz val="10"/>
        <color theme="1"/>
        <rFont val="함초롬돋움"/>
        <family val="3"/>
        <charset val="129"/>
      </rPr>
      <t xml:space="preserve">     －내부의 기능 목록과 대체도를 검토하여 내부 인력으로 충당할 수 있는지 우선적으로 확인하고, 부족할 경우 외부 노동 시장의 공급 가능성을 분석한다.</t>
    </r>
    <r>
      <rPr>
        <b/>
        <sz val="10"/>
        <color theme="1"/>
        <rFont val="함초롬돋움"/>
        <family val="3"/>
        <charset val="129"/>
      </rPr>
      <t xml:space="preserve">
    (3) 모집원천별 비용 및 효과성 비교
</t>
    </r>
    <r>
      <rPr>
        <sz val="10"/>
        <color theme="1"/>
        <rFont val="함초롬돋움"/>
        <family val="3"/>
        <charset val="129"/>
      </rPr>
      <t xml:space="preserve">     －각 모집원천(예 : 내부 공모, 인터넷 광고, 헤드헌팅 등)별로 소요되는 시간, 비용, 확보 인력의 질, 이직률 등을 비교하여 최적의 원천을 선택한다.</t>
    </r>
    <r>
      <rPr>
        <b/>
        <sz val="10"/>
        <color theme="1"/>
        <rFont val="함초롬돋움"/>
        <family val="3"/>
        <charset val="129"/>
      </rPr>
      <t xml:space="preserve">
  6. 모집의 원천
</t>
    </r>
    <r>
      <rPr>
        <sz val="10"/>
        <color theme="1"/>
        <rFont val="함초롬돋움"/>
        <family val="3"/>
        <charset val="129"/>
      </rPr>
      <t xml:space="preserve">   －모집 원천은 크게 조직 내부 노동 시장과 외부 노동 시장으로 구분된다.</t>
    </r>
    <r>
      <rPr>
        <b/>
        <sz val="10"/>
        <color theme="1"/>
        <rFont val="함초롬돋움"/>
        <family val="3"/>
        <charset val="129"/>
      </rPr>
      <t xml:space="preserve">
    (1) 내부 노동 시장(Internal Labor Market)
</t>
    </r>
    <r>
      <rPr>
        <sz val="10"/>
        <color theme="1"/>
        <rFont val="함초롬돋움"/>
        <family val="3"/>
        <charset val="129"/>
      </rPr>
      <t xml:space="preserve">     －현재 조직에 근무 중인 종업원들을 대상으로 하는 모집원천이다.</t>
    </r>
    <r>
      <rPr>
        <b/>
        <sz val="10"/>
        <color theme="1"/>
        <rFont val="함초롬돋움"/>
        <family val="3"/>
        <charset val="129"/>
      </rPr>
      <t xml:space="preserve">
    (2) 외부 노동 시장(External Labor Market)
</t>
    </r>
    <r>
      <rPr>
        <sz val="10"/>
        <color theme="1"/>
        <rFont val="함초롬돋움"/>
        <family val="3"/>
        <charset val="129"/>
      </rPr>
      <t xml:space="preserve">     －조직 외부에 있는 잠재적 지원자들을 대상으로 하는 모집원천이다.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 모집은 현재 종업원의 잠재력을 활용하고 동기 부여를 높이는 데 효과적이다.</t>
    </r>
    <r>
      <rPr>
        <b/>
        <sz val="10"/>
        <color theme="1"/>
        <rFont val="함초롬돋움"/>
        <family val="3"/>
        <charset val="129"/>
      </rPr>
      <t xml:space="preserve">
    (1) 공개 모집(Job Posting)
</t>
    </r>
    <r>
      <rPr>
        <sz val="10"/>
        <color theme="1"/>
        <rFont val="함초롬돋움"/>
        <family val="3"/>
        <charset val="129"/>
      </rPr>
      <t xml:space="preserve">     －조직 내 공지 게시판, 인트라넷 등을 통해 결원된 직무와 그 요건을 공개적으로 게시하여 자격 있는 내부 종업원들의 지원을 유도하는 방법이다. 투명성과 기회 균등을 보장한다.</t>
    </r>
    <r>
      <rPr>
        <b/>
        <sz val="10"/>
        <color theme="1"/>
        <rFont val="함초롬돋움"/>
        <family val="3"/>
        <charset val="129"/>
      </rPr>
      <t xml:space="preserve">
    (2) 종업원 추천(Employee Referrals)
</t>
    </r>
    <r>
      <rPr>
        <sz val="10"/>
        <color theme="1"/>
        <rFont val="함초롬돋움"/>
        <family val="3"/>
        <charset val="129"/>
      </rPr>
      <t xml:space="preserve">     －현재 근무 중인 종업원들에게 결원 직무에 적합한 외부 인재를 추천하도록 장려하는 방법이다. 추천 인력은 조직 문화 적합성이 높고, 채용 비용이 낮다는 장점이 있다.</t>
    </r>
    <r>
      <rPr>
        <b/>
        <sz val="10"/>
        <color theme="1"/>
        <rFont val="함초롬돋움"/>
        <family val="3"/>
        <charset val="129"/>
      </rPr>
      <t xml:space="preserve">
    (3) 승진 및 전환 배치
</t>
    </r>
    <r>
      <rPr>
        <sz val="10"/>
        <color theme="1"/>
        <rFont val="함초롬돋움"/>
        <family val="3"/>
        <charset val="129"/>
      </rPr>
      <t xml:space="preserve">     －기능 목록이나 대체도 등 인적자원계획 정보를 바탕으로 직무 수행 능력이나 잠재력이 입증된 종업원을 상위 직무로 승진시키거나, 유사한 난이도의 다른 직무로 전환 배치하여 결원을 충원하는 방법이다.</t>
    </r>
    <r>
      <rPr>
        <b/>
        <sz val="10"/>
        <color theme="1"/>
        <rFont val="함초롬돋움"/>
        <family val="3"/>
        <charset val="129"/>
      </rPr>
      <t xml:space="preserve">
  2. 외부노동시장에서의 모집
</t>
    </r>
    <r>
      <rPr>
        <sz val="10"/>
        <color theme="1"/>
        <rFont val="함초롬돋움"/>
        <family val="3"/>
        <charset val="129"/>
      </rPr>
      <t xml:space="preserve">   －외부 모집은 조직 내부에 없는 새로운 기술과 지식을 도입하는 데 유용하다.</t>
    </r>
    <r>
      <rPr>
        <b/>
        <sz val="10"/>
        <color theme="1"/>
        <rFont val="함초롬돋움"/>
        <family val="3"/>
        <charset val="129"/>
      </rPr>
      <t xml:space="preserve">
    (1) 광고(Advertising)
</t>
    </r>
    <r>
      <rPr>
        <sz val="10"/>
        <color theme="1"/>
        <rFont val="함초롬돋움"/>
        <family val="3"/>
        <charset val="129"/>
      </rPr>
      <t xml:space="preserve">     －신문, 잡지, TV, 전문 매체, 인터넷 채용 플랫폼 등 다양한 매체를 통해 직무 정보를 외부에 공개하는 방법이다. 광범위한 인력 풀에 접근할 수 있다.</t>
    </r>
    <r>
      <rPr>
        <b/>
        <sz val="10"/>
        <color theme="1"/>
        <rFont val="함초롬돋움"/>
        <family val="3"/>
        <charset val="129"/>
      </rPr>
      <t xml:space="preserve">
    (2) 교육기관 활용
</t>
    </r>
    <r>
      <rPr>
        <sz val="10"/>
        <color theme="1"/>
        <rFont val="함초롬돋움"/>
        <family val="3"/>
        <charset val="129"/>
      </rPr>
      <t xml:space="preserve">     －대학, 전문학교 등과 협력하여 산학 협력, 인턴십 프로그램을 운영하거나, "캠퍼스 리크루팅(Campus Recruiting)"을 통해 잠재적인 신규 인력을 확보하는 방법이다.</t>
    </r>
    <r>
      <rPr>
        <b/>
        <sz val="10"/>
        <color theme="1"/>
        <rFont val="함초롬돋움"/>
        <family val="3"/>
        <charset val="129"/>
      </rPr>
      <t xml:space="preserve">
    (3) 헤드헌팅(Headhunting) 및 직업소개소
</t>
    </r>
    <r>
      <rPr>
        <sz val="10"/>
        <color theme="1"/>
        <rFont val="함초롬돋움"/>
        <family val="3"/>
        <charset val="129"/>
      </rPr>
      <t xml:space="preserve">     －전문성과 기밀성이 요구되는 고위 관리직이나 핵심 전문 인력 확보 시, 외부 전문 서치 펌을 활용하여 적합한 인재를 물색하고 유인하는 방법이다.</t>
    </r>
    <r>
      <rPr>
        <b/>
        <sz val="10"/>
        <color theme="1"/>
        <rFont val="함초롬돋움"/>
        <family val="3"/>
        <charset val="129"/>
      </rPr>
      <t xml:space="preserve">
    (4) 인터넷 및 소셜 미디어 활용
</t>
    </r>
    <r>
      <rPr>
        <sz val="10"/>
        <color theme="1"/>
        <rFont val="함초롬돋움"/>
        <family val="3"/>
        <charset val="129"/>
      </rPr>
      <t xml:space="preserve">     －기업 채용 홈페이지, 전문 구인구직 사이트, 링크드인 등 "소셜 네트워크 서비스(SNS)"를 통해 지원자를 모집하는 방법이다. 빠르고 저렴하며, 잠재적인 구직자에게까지 접근 가능하다.</t>
    </r>
    <r>
      <rPr>
        <b/>
        <sz val="10"/>
        <color theme="1"/>
        <rFont val="함초롬돋움"/>
        <family val="3"/>
        <charset val="129"/>
      </rPr>
      <t xml:space="preserve">
Ⅲ. 모집의 평가
</t>
    </r>
    <r>
      <rPr>
        <sz val="10"/>
        <color theme="1"/>
        <rFont val="함초롬돋움"/>
        <family val="3"/>
        <charset val="129"/>
      </rPr>
      <t xml:space="preserve"> －모집 활동은 투자된 시간과 비용 대비 효과성을 측정하고 개선하기 위해 체계적으로 평가되어야 한다.</t>
    </r>
    <r>
      <rPr>
        <b/>
        <sz val="10"/>
        <color theme="1"/>
        <rFont val="함초롬돋움"/>
        <family val="3"/>
        <charset val="129"/>
      </rPr>
      <t xml:space="preserve">
  1. 평가기준
</t>
    </r>
    <r>
      <rPr>
        <sz val="10"/>
        <color theme="1"/>
        <rFont val="함초롬돋움"/>
        <family val="3"/>
        <charset val="129"/>
      </rPr>
      <t xml:space="preserve">   －모집의 평가는 크게 비용(Cost), 시간(Time), "질(Quality)"이라는 세 가지 기준을 중심으로 이루어진다.</t>
    </r>
    <r>
      <rPr>
        <b/>
        <sz val="10"/>
        <color theme="1"/>
        <rFont val="함초롬돋움"/>
        <family val="3"/>
        <charset val="129"/>
      </rPr>
      <t xml:space="preserve">
    (1) 효율성(Efficiency)
</t>
    </r>
    <r>
      <rPr>
        <sz val="10"/>
        <color theme="1"/>
        <rFont val="함초롬돋움"/>
        <family val="3"/>
        <charset val="129"/>
      </rPr>
      <t xml:space="preserve">     －모집에 투입된 비용과 시간을 평가하며, 단위 지원자 또는 단위 채용 인원당 비용 등을 측정한다.</t>
    </r>
    <r>
      <rPr>
        <b/>
        <sz val="10"/>
        <color theme="1"/>
        <rFont val="함초롬돋움"/>
        <family val="3"/>
        <charset val="129"/>
      </rPr>
      <t xml:space="preserve">
    (2) 효과성(Effectiveness)
</t>
    </r>
    <r>
      <rPr>
        <sz val="10"/>
        <color theme="1"/>
        <rFont val="함초롬돋움"/>
        <family val="3"/>
        <charset val="129"/>
      </rPr>
      <t xml:space="preserve">     －모집 활동을 통해 확보된 "지원자 및 최종 채용 인원의 질(직무 적합도)"을 평가한다.</t>
    </r>
    <r>
      <rPr>
        <b/>
        <sz val="10"/>
        <color theme="1"/>
        <rFont val="함초롬돋움"/>
        <family val="3"/>
        <charset val="129"/>
      </rPr>
      <t xml:space="preserve">
    (3) 공정성(Equity)
</t>
    </r>
    <r>
      <rPr>
        <sz val="10"/>
        <color theme="1"/>
        <rFont val="함초롬돋움"/>
        <family val="3"/>
        <charset val="129"/>
      </rPr>
      <t xml:space="preserve">     －모집 과정에서 법규 위반이나 차별적인 요소가 없었는지 평가하며, 다양한 집단의 참여 정도를 확인한다.</t>
    </r>
    <r>
      <rPr>
        <b/>
        <sz val="10"/>
        <color theme="1"/>
        <rFont val="함초롬돋움"/>
        <family val="3"/>
        <charset val="129"/>
      </rPr>
      <t xml:space="preserve">
  2. 주요지표
    (1) 모집 비용(Recruiting Cost)
</t>
    </r>
    <r>
      <rPr>
        <sz val="10"/>
        <color theme="1"/>
        <rFont val="함초롬돋움"/>
        <family val="3"/>
        <charset val="129"/>
      </rPr>
      <t xml:space="preserve">     －모집 활동에 총 투입된 비용(광고비, 면접관 인건비, 채용 담당자 급여 등)을 총 채용 인원 또는 지원자 수로 나누어 계산한다.</t>
    </r>
    <r>
      <rPr>
        <b/>
        <sz val="10"/>
        <color theme="1"/>
        <rFont val="함초롬돋움"/>
        <family val="3"/>
        <charset val="129"/>
      </rPr>
      <t xml:space="preserve">
    (2) 시간 경과 지표
</t>
    </r>
    <r>
      <rPr>
        <sz val="10"/>
        <color theme="1"/>
        <rFont val="함초롬돋움"/>
        <family val="3"/>
        <charset val="129"/>
      </rPr>
      <t xml:space="preserve">     －모집 시작 시점부터 인재가 직무에 배치될 때까지 걸린 총 시간(Time-to-Hire)을 측정한다.</t>
    </r>
    <r>
      <rPr>
        <b/>
        <sz val="10"/>
        <color theme="1"/>
        <rFont val="함초롬돋움"/>
        <family val="3"/>
        <charset val="129"/>
      </rPr>
      <t xml:space="preserve">
    (3) 전환율(Yield Ratios)
</t>
    </r>
    <r>
      <rPr>
        <sz val="10"/>
        <color theme="1"/>
        <rFont val="함초롬돋움"/>
        <family val="3"/>
        <charset val="129"/>
      </rPr>
      <t xml:space="preserve">     －모집 단계별로 다음 단계로 진입하는 인원의 비율을 측정한다. (예 : 지원자 수 대비 면접 대상자 수, 면접 대상자 수 대비 최종 합격자 수). 효율성이 높은 모집 원천을 파악하는 데 유용하다.</t>
    </r>
    <r>
      <rPr>
        <b/>
        <sz val="10"/>
        <color theme="1"/>
        <rFont val="함초롬돋움"/>
        <family val="3"/>
        <charset val="129"/>
      </rPr>
      <t xml:space="preserve">
    (4) 채용의 질(Quality of Hire)
</t>
    </r>
    <r>
      <rPr>
        <sz val="10"/>
        <color theme="1"/>
        <rFont val="함초롬돋움"/>
        <family val="3"/>
        <charset val="129"/>
      </rPr>
      <t xml:space="preserve">     －모집을 통해 채용된 인력이 직무에서 달성한 성과를 측정한다. (예 : 채용 후 1년 이내 이직률, 채용된 종업원의 초기 성과 평가 등).</t>
    </r>
    <r>
      <rPr>
        <b/>
        <sz val="10"/>
        <color theme="1"/>
        <rFont val="함초롬돋움"/>
        <family val="3"/>
        <charset val="129"/>
      </rPr>
      <t xml:space="preserve">
  3. 증진방안
    (1) 현실적 직무 소개(RJP) 강화
</t>
    </r>
    <r>
      <rPr>
        <sz val="10"/>
        <color theme="1"/>
        <rFont val="함초롬돋움"/>
        <family val="3"/>
        <charset val="129"/>
      </rPr>
      <t xml:space="preserve">     －잠재적 지원자가 직무와 조직에 대해 정확한 기대를 형성하도록 정보를 투명하게 제공하여, 채용 후 실제 직무와 기대 간의 불일치로 인한 조기 이직을 예방한다.</t>
    </r>
    <r>
      <rPr>
        <b/>
        <sz val="10"/>
        <color theme="1"/>
        <rFont val="함초롬돋움"/>
        <family val="3"/>
        <charset val="129"/>
      </rPr>
      <t xml:space="preserve">
    (2) 다양한 모집원천 포트폴리오 구축
</t>
    </r>
    <r>
      <rPr>
        <sz val="10"/>
        <color theme="1"/>
        <rFont val="함초롬돋움"/>
        <family val="3"/>
        <charset val="129"/>
      </rPr>
      <t xml:space="preserve">     －특정 모집원천에 의존하기보다 내부 및 외부 원천을 균형 있게 활용하고, 다양한 인력 풀을 확보하기 위해 소셜 미디어나 전문 채널 등 새로운 원천을 탐색해야 한다.</t>
    </r>
    <r>
      <rPr>
        <b/>
        <sz val="10"/>
        <color theme="1"/>
        <rFont val="함초롬돋움"/>
        <family val="3"/>
        <charset val="129"/>
      </rPr>
      <t xml:space="preserve">
    (3) 채용 프로세스 속도 개선
</t>
    </r>
    <r>
      <rPr>
        <sz val="10"/>
        <color theme="1"/>
        <rFont val="함초롬돋움"/>
        <family val="3"/>
        <charset val="129"/>
      </rPr>
      <t xml:space="preserve">     －우수한 인재를 경쟁사보다 먼저 확보하기 위해 IT 시스템을 도입하여 채용 프로세스를 자동화하고, 각 단계별 소요 시간을 단축해야 한다.</t>
    </r>
    <r>
      <rPr>
        <b/>
        <sz val="10"/>
        <color theme="1"/>
        <rFont val="함초롬돋움"/>
        <family val="3"/>
        <charset val="129"/>
      </rPr>
      <t xml:space="preserve">
Ⅳ. 결론
</t>
    </r>
    <r>
      <rPr>
        <sz val="10"/>
        <color theme="1"/>
        <rFont val="함초롬돋움"/>
        <family val="3"/>
        <charset val="129"/>
      </rPr>
      <t xml:space="preserve"> －인적자원의 모집은 조직의 인력 확보 관리에서 가장 기본적이면서도 전략적으로 중요한 단계이다. 조직은 인적자원계획을 기반으로 내부 승진, 종업원 추천과 같은 내부 원천과 광고, 헤드헌팅, 인터넷 채널과 같은 외부 원천을 전략적으로 활용하여, 직무 요건에 부합하는 질 높은 지원자 풀을 형성해야 한다. 모집의 성공은 비용 효율성뿐만 아니라 채용된 인력의 질을 평가함으로써 측정되며, 현실적 직무 소개 및 다양한 원천 활용을 통해 지속적으로 개선되어야 한다.</t>
    </r>
    <phoneticPr fontId="3" type="noConversion"/>
  </si>
  <si>
    <r>
      <t xml:space="preserve">Ⅰ. 모집의 개관
  1. 모집의 의의
</t>
    </r>
    <r>
      <rPr>
        <sz val="10"/>
        <color theme="1"/>
        <rFont val="함초롬돋움"/>
        <family val="3"/>
        <charset val="129"/>
      </rPr>
      <t xml:space="preserve">   －모집은 조직이 필요로 하는 인력을 외부 또는 내부에서 탐색하고 관심을 유도하여 채용 후보자로 유치하는 일련의 활동을 의미한다. 단순히 인력 충원을 위한 절차를 넘어, 조직의 전략 목표와 인재 확보 계획에 부합하는 적합한 인재를 확보하는 중요한 인적자원관리 기능이다. 모집 단계에서 적절한 후보자를 유치해야 이후 선발, 채용, 배치 과정의 효율성과 조직 성과 달성 가능성이 높아진다.</t>
    </r>
    <r>
      <rPr>
        <b/>
        <sz val="10"/>
        <color theme="1"/>
        <rFont val="함초롬돋움"/>
        <family val="3"/>
        <charset val="129"/>
      </rPr>
      <t xml:space="preserve">
  2. 모집의 중요성
</t>
    </r>
    <r>
      <rPr>
        <sz val="10"/>
        <color theme="1"/>
        <rFont val="함초롬돋움"/>
        <family val="3"/>
        <charset val="129"/>
      </rPr>
      <t xml:space="preserve">   －모집은 조직 경쟁력 확보와 직접적으로 연결된다. 적시에 적합한 인재를 확보하지 못하면 업무 공백, 생산성 저하, 경쟁력 약화로 이어질 수 있으며, 반대로 우수 인재를 효과적으로 유치하면 조직의 혁신성과 성과 향상을 촉진한다. 또한 모집은 조직의 브랜드와 이미지, 조직문화 전파에도 영향을 미쳐 장기적 인적자원 전략의 기반이 된다.</t>
    </r>
    <r>
      <rPr>
        <b/>
        <sz val="10"/>
        <color theme="1"/>
        <rFont val="함초롬돋움"/>
        <family val="3"/>
        <charset val="129"/>
      </rPr>
      <t xml:space="preserve">
  3. 모집의 영향요인
</t>
    </r>
    <r>
      <rPr>
        <sz val="10"/>
        <color theme="1"/>
        <rFont val="함초롬돋움"/>
        <family val="3"/>
        <charset val="129"/>
      </rPr>
      <t xml:space="preserve">   －모집에는 조직 내부 요인과 외부 요인이 모두 영향을 미친다. 내부 요인으로는 조직 규모, 직무 특성, 인력 구조, 인사 정책 등이 있으며, 외부 요인으로는 노동시장 환경, 경쟁 조직의 인재 확보 상황, 경제적・사회적 요인, 기술 변화 등이 있다. 이러한 요인을 종합적으로 고려해야 적합한 모집 전략을 수립할 수 있다.</t>
    </r>
    <r>
      <rPr>
        <b/>
        <sz val="10"/>
        <color theme="1"/>
        <rFont val="함초롬돋움"/>
        <family val="3"/>
        <charset val="129"/>
      </rPr>
      <t xml:space="preserve">
  4. 모집 시 유의사항
</t>
    </r>
    <r>
      <rPr>
        <sz val="10"/>
        <color theme="1"/>
        <rFont val="함초롬돋움"/>
        <family val="3"/>
        <charset val="129"/>
      </rPr>
      <t xml:space="preserve">   －모집 시에는 공정성과 투명성을 확보하고, 조직 목표와 직무 요구사항에 적합한 후보자를 유치할 수 있도록 주의해야 한다. 과장된 정보 제공, 불합리한 조건 설정, 특정 집단 편향 등의 문제를 방지하고, 법적 규제와 차별금지 원칙을 준수하는 것이 중요하다.</t>
    </r>
    <r>
      <rPr>
        <b/>
        <sz val="10"/>
        <color theme="1"/>
        <rFont val="함초롬돋움"/>
        <family val="3"/>
        <charset val="129"/>
      </rPr>
      <t xml:space="preserve">
  5. 모집원천 결정의 절차
</t>
    </r>
    <r>
      <rPr>
        <sz val="10"/>
        <color theme="1"/>
        <rFont val="함초롬돋움"/>
        <family val="3"/>
        <charset val="129"/>
      </rPr>
      <t xml:space="preserve">   －모집원천 결정은 먼저 직무 분석을 통해 모집 대상 직무의 요구역량과 조건을 명확히 정의하는 단계에서 시작된다. 이후 내부와 외부 모집원천을 비교 분석하고, 비용, 시간, 적합성, 조직 전략과의 연계성을 고려하여 최적의 모집원천을 선택한다. 마지막으로 모집계획을 수립하고 실행 절차를 마련한다.</t>
    </r>
    <r>
      <rPr>
        <b/>
        <sz val="10"/>
        <color theme="1"/>
        <rFont val="함초롬돋움"/>
        <family val="3"/>
        <charset val="129"/>
      </rPr>
      <t xml:space="preserve">
  6. 모집의 원천
</t>
    </r>
    <r>
      <rPr>
        <sz val="10"/>
        <color theme="1"/>
        <rFont val="함초롬돋움"/>
        <family val="3"/>
        <charset val="129"/>
      </rPr>
      <t xml:space="preserve">   －모집원천은 내부노동시장과 외부노동시장으로 구분된다. 내부노동시장에서는 기존 직원의 승진, 전직, 순환 등을 통한 모집이 이루어지며, 외부노동시장에서는 공고, 취업포털, 채용대행기관, 캠퍼스 리크루팅 등 다양한 채널을 활용한다.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－내부노동시장 모집은 기존 직원의 승진, 직무 전환, 직무 순환 등을 통해 필요 인력을 확보하는 방법이다. 장점으로는 조직 문화 적응이 용이하고, 교육훈련 비용이 낮으며, 조직 충성도와 동기 부여를 강화할 수 있다. 그러나 특정 집단에 한정될 수 있고, 외부 신선한 인재 확보에는 한계가 있다.</t>
    </r>
    <r>
      <rPr>
        <b/>
        <sz val="10"/>
        <color theme="1"/>
        <rFont val="함초롬돋움"/>
        <family val="3"/>
        <charset val="129"/>
      </rPr>
      <t xml:space="preserve">
  2. 외부노동시장에서의 모집
</t>
    </r>
    <r>
      <rPr>
        <sz val="10"/>
        <color theme="1"/>
        <rFont val="함초롬돋움"/>
        <family val="3"/>
        <charset val="129"/>
      </rPr>
      <t xml:space="preserve">   －외부노동시장 모집은 공고, 채용대행기관, 온라인 포털, 캠퍼스 리크루팅 등을 통해 조직 외부에서 인재를 유치하는 방법이다. 이를 통해 다양한 경험과 전문성을 가진 인재를 확보할 수 있으며, 조직 내 신선한 아이디어와 혁신을 촉진한다. 단점으로는 적응 기간이 길고, 교육・훈련 비용이 발생할 수 있으며, 조직 문화 적응이 필요하다.</t>
    </r>
    <r>
      <rPr>
        <b/>
        <sz val="10"/>
        <color theme="1"/>
        <rFont val="함초롬돋움"/>
        <family val="3"/>
        <charset val="129"/>
      </rPr>
      <t xml:space="preserve">
Ⅲ. 모집의 평가
  1. 평가기준
</t>
    </r>
    <r>
      <rPr>
        <sz val="10"/>
        <color theme="1"/>
        <rFont val="함초롬돋움"/>
        <family val="3"/>
        <charset val="129"/>
      </rPr>
      <t xml:space="preserve">   －모집 평가 기준은 모집 과정의 효율성, 적합성, 비용, 시간, 후보자 만족도, 조직 목표 부합성 등으로 설정된다. 기준을 명확히 함으로써 모집 전략의 효과를 객관적으로 측정하고 개선점을 도출할 수 있다.</t>
    </r>
    <r>
      <rPr>
        <b/>
        <sz val="10"/>
        <color theme="1"/>
        <rFont val="함초롬돋움"/>
        <family val="3"/>
        <charset val="129"/>
      </rPr>
      <t xml:space="preserve">
  2. 주요지표
</t>
    </r>
    <r>
      <rPr>
        <sz val="10"/>
        <color theme="1"/>
        <rFont val="함초롬돋움"/>
        <family val="3"/>
        <charset val="129"/>
      </rPr>
      <t xml:space="preserve">   －모집 평가 주요 지표에는 지원자 수, 지원자의 질적 수준, 채용 성공률, 모집 기간, 비용 대비 성과, 이직률, 후보자 만족도 등이 포함된다. 이러한 지표를 활용해 모집 활동의 성과를 정량적으로 분석할 수 있다.</t>
    </r>
    <r>
      <rPr>
        <b/>
        <sz val="10"/>
        <color theme="1"/>
        <rFont val="함초롬돋움"/>
        <family val="3"/>
        <charset val="129"/>
      </rPr>
      <t xml:space="preserve">
  3. 증진방안
</t>
    </r>
    <r>
      <rPr>
        <sz val="10"/>
        <color theme="1"/>
        <rFont val="함초롬돋움"/>
        <family val="3"/>
        <charset val="129"/>
      </rPr>
      <t xml:space="preserve">   －모집 성과를 증진하기 위해서는 적합한 모집원천의 선택, 명확한 직무 기술서 제공, 브랜드와 조직 이미지 제고, 공정하고 투명한 절차 운영, 내부・외부 채널의 효율적 활용, 기술 활용 기반의 데이터 분석과 피드백 적용 등이 필요하다. 이를 통해 모집의 효율성과 적합성을 동시에 향상시킬 수 있다.</t>
    </r>
    <r>
      <rPr>
        <b/>
        <sz val="10"/>
        <color theme="1"/>
        <rFont val="함초롬돋움"/>
        <family val="3"/>
        <charset val="129"/>
      </rPr>
      <t xml:space="preserve">
Ⅵ. 결론
</t>
    </r>
    <r>
      <rPr>
        <sz val="10"/>
        <color theme="1"/>
        <rFont val="함초롬돋움"/>
        <family val="3"/>
        <charset val="129"/>
      </rPr>
      <t xml:space="preserve"> －인적자원 모집은 조직이 필요한 인재를 적시에 확보하고 전략적 목표 달성을 지원하는 핵심 인적자원관리 기능이다. 내부와 외부 노동시장 원천을 적절히 활용하고, 조직 목표, 직무 요구, 비용과 시간, 적합성 등을 종합적으로 고려한 모집 전략 수립이 중요하다. 모집 과정의 평가와 개선을 통해 효율성과 적합성을 높임으로써 조직은 우수 인재를 확보하고 장기적 경쟁력을 강화할 수 있으며, 공정하고 체계적인 모집 활동은 조직 신뢰와 구성원 만족도 제고에도 기여한다.</t>
    </r>
  </si>
  <si>
    <r>
      <t>[인적자원의 선발]</t>
    </r>
    <r>
      <rPr>
        <sz val="10"/>
        <color rgb="FF000000"/>
        <rFont val="함초롬돋움"/>
        <family val="3"/>
        <charset val="129"/>
      </rPr>
      <t xml:space="preserve"> 
제03장 확보관리
&gt;제03절 인적자원의 선발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－구조화 면접, 비구조화 면접
</t>
    </r>
    <r>
      <rPr>
        <b/>
        <sz val="10"/>
        <color rgb="FF000000"/>
        <rFont val="함초롬돋움"/>
        <family val="3"/>
        <charset val="129"/>
      </rPr>
      <t>&lt;2023-2&gt;</t>
    </r>
    <r>
      <rPr>
        <sz val="10"/>
        <color rgb="FF000000"/>
        <rFont val="함초롬돋움"/>
        <family val="3"/>
        <charset val="129"/>
      </rPr>
      <t xml:space="preserve">
－바이오데이터의 분석
</t>
    </r>
    <r>
      <rPr>
        <b/>
        <sz val="10"/>
        <color rgb="FF000000"/>
        <rFont val="함초롬돋움"/>
        <family val="3"/>
        <charset val="129"/>
      </rPr>
      <t>&lt;2018-3&gt;</t>
    </r>
    <r>
      <rPr>
        <sz val="10"/>
        <color rgb="FF000000"/>
        <rFont val="함초롬돋움"/>
        <family val="3"/>
        <charset val="129"/>
      </rPr>
      <t xml:space="preserve">
－AI채용 시스템을 이용한 선발도구의 평가(타당성, 신뢰성, 수용성, 실용성)
</t>
    </r>
    <r>
      <rPr>
        <b/>
        <sz val="10"/>
        <color rgb="FF000000"/>
        <rFont val="함초롬돋움"/>
        <family val="3"/>
        <charset val="129"/>
      </rPr>
      <t>&lt;2008-2-2&gt;</t>
    </r>
    <r>
      <rPr>
        <sz val="10"/>
        <color rgb="FF000000"/>
        <rFont val="함초롬돋움"/>
        <family val="3"/>
        <charset val="129"/>
      </rPr>
      <t xml:space="preserve">
－선발도구의 타당도 평가방법 및 선발비율의 개념</t>
    </r>
  </si>
  <si>
    <r>
      <t xml:space="preserve">Ⅰ. 선발의 개관
  1. 선발의 의의
</t>
    </r>
    <r>
      <rPr>
        <sz val="10"/>
        <color theme="1"/>
        <rFont val="함초롬돋움"/>
        <family val="3"/>
        <charset val="129"/>
      </rPr>
      <t xml:space="preserve">   －선발(Selection)은 모집 활동을 통해 확보된 지원자 풀(Applicant Pool) 중에서 직무의 요건을 가장 잘 충족시키고 조직의 목표 달성에 기여할 것으로 기대되는 인재를 평가하고 최종적으로 결정하는 일련의 과정이다. 이는 직무 적합성을 기준으로 지원자를 거르는(Screening) 활동이다.</t>
    </r>
    <r>
      <rPr>
        <b/>
        <sz val="10"/>
        <color theme="1"/>
        <rFont val="함초롬돋움"/>
        <family val="3"/>
        <charset val="129"/>
      </rPr>
      <t xml:space="preserve">
  2. 선발의 중요성
    (1) 인적자원관리의 핵심
</t>
    </r>
    <r>
      <rPr>
        <sz val="10"/>
        <color theme="1"/>
        <rFont val="함초롬돋움"/>
        <family val="3"/>
        <charset val="129"/>
      </rPr>
      <t xml:space="preserve">     －선발은 조직에 유입되는 인적 자원의 "질(Quality)"을 결정하는 최종 단계이며, 적재적소 배치의 기반이 된다. 잘못된 선발은 조직의 성과를 저해하고, 훈련 및 재배치 비용을 발생시키는 등 막대한 손실을 초래하므로 매우 중요하다.</t>
    </r>
    <r>
      <rPr>
        <b/>
        <sz val="10"/>
        <color theme="1"/>
        <rFont val="함초롬돋움"/>
        <family val="3"/>
        <charset val="129"/>
      </rPr>
      <t xml:space="preserve">
    (2) 전략적 적합성 확보
</t>
    </r>
    <r>
      <rPr>
        <sz val="10"/>
        <color theme="1"/>
        <rFont val="함초롬돋움"/>
        <family val="3"/>
        <charset val="129"/>
      </rPr>
      <t xml:space="preserve">     －조직의 경영 전략 및 조직 문화에 적합한 인재를 선발함으로써, 전략 실행의 효율성을 높이고 조직의 경쟁 우위를 확보하는 데 결정적인 역할을 한다.</t>
    </r>
    <r>
      <rPr>
        <b/>
        <sz val="10"/>
        <color theme="1"/>
        <rFont val="함초롬돋움"/>
        <family val="3"/>
        <charset val="129"/>
      </rPr>
      <t xml:space="preserve">
    (3) 법적 및 윤리적 책임
</t>
    </r>
    <r>
      <rPr>
        <sz val="10"/>
        <color theme="1"/>
        <rFont val="함초롬돋움"/>
        <family val="3"/>
        <charset val="129"/>
      </rPr>
      <t xml:space="preserve">     －선발 과정은 지원자들에게 공정한 기회를 제공하고 고용 차별을 방지하는 관련 법규를 준수해야 하며, 이는 조직의 윤리적 책임과도 직결된다.</t>
    </r>
    <r>
      <rPr>
        <b/>
        <sz val="10"/>
        <color theme="1"/>
        <rFont val="함초롬돋움"/>
        <family val="3"/>
        <charset val="129"/>
      </rPr>
      <t xml:space="preserve">
  3. 선발의 기준 및 방침
    (1) 선발의 기준
</t>
    </r>
    <r>
      <rPr>
        <sz val="10"/>
        <color theme="1"/>
        <rFont val="함초롬돋움"/>
        <family val="3"/>
        <charset val="129"/>
      </rPr>
      <t xml:space="preserve">     －선발은 직무를 성공적으로 수행하는 데 필요한 지식, 기술, 능력, 기타 특성(KSAO)에 근거하여 이루어져야 한다. 이 기준은 직무분석을 통해 도출된 직무 명세서에 명확하게 명시되어야 한다.</t>
    </r>
    <r>
      <rPr>
        <b/>
        <sz val="10"/>
        <color theme="1"/>
        <rFont val="함초롬돋움"/>
        <family val="3"/>
        <charset val="129"/>
      </rPr>
      <t xml:space="preserve">
    (2) 선발의 방침
      ① 능력주의 원칙
</t>
    </r>
    <r>
      <rPr>
        <sz val="10"/>
        <color theme="1"/>
        <rFont val="함초롬돋움"/>
        <family val="3"/>
        <charset val="129"/>
      </rPr>
      <t xml:space="preserve">       －학력, 연령 등과 같은 외적인 요소가 아닌, 직무 수행 능력과 잠재력을 최우선으로 고려하는 방침을 유지해야 한다. </t>
    </r>
    <r>
      <rPr>
        <b/>
        <sz val="10"/>
        <color theme="1"/>
        <rFont val="함초롬돋움"/>
        <family val="3"/>
        <charset val="129"/>
      </rPr>
      <t xml:space="preserve">
      ② 공정성 및 투명성
</t>
    </r>
    <r>
      <rPr>
        <sz val="10"/>
        <color theme="1"/>
        <rFont val="함초롬돋움"/>
        <family val="3"/>
        <charset val="129"/>
      </rPr>
      <t xml:space="preserve">       －선발 과정과 도구의 객관성과 신뢰성을 확보하고, 모든 지원자에게 차별 없는 공정한 기회를 제공하는 방침이 확립되어야 한다. </t>
    </r>
    <r>
      <rPr>
        <b/>
        <sz val="10"/>
        <color theme="1"/>
        <rFont val="함초롬돋움"/>
        <family val="3"/>
        <charset val="129"/>
      </rPr>
      <t xml:space="preserve">
      ③ 적정 규모
</t>
    </r>
    <r>
      <rPr>
        <sz val="10"/>
        <color theme="1"/>
        <rFont val="함초롬돋움"/>
        <family val="3"/>
        <charset val="129"/>
      </rPr>
      <t xml:space="preserve">       －모집된 지원자 중에서 필요한 인력 규모를 정확히 결정하고, 선발 과정을 통해 이를 충족시키는 방침을 설정해야 한다.</t>
    </r>
    <r>
      <rPr>
        <b/>
        <sz val="10"/>
        <color theme="1"/>
        <rFont val="함초롬돋움"/>
        <family val="3"/>
        <charset val="129"/>
      </rPr>
      <t xml:space="preserve">
  4. 선발의 절차
</t>
    </r>
    <r>
      <rPr>
        <sz val="10"/>
        <color theme="1"/>
        <rFont val="함초롬돋움"/>
        <family val="3"/>
        <charset val="129"/>
      </rPr>
      <t xml:space="preserve">   －선발 과정은 직무의 특성이나 조직의 방침에 따라 달라질 수 있으나, 일반적으로 다음과 같은 단계를 거친다.</t>
    </r>
    <r>
      <rPr>
        <b/>
        <sz val="10"/>
        <color theme="1"/>
        <rFont val="함초롬돋움"/>
        <family val="3"/>
        <charset val="129"/>
      </rPr>
      <t xml:space="preserve">
    (1) 직무 분석 및 모집 원천 확인
</t>
    </r>
    <r>
      <rPr>
        <sz val="10"/>
        <color theme="1"/>
        <rFont val="함초롬돋움"/>
        <family val="3"/>
        <charset val="129"/>
      </rPr>
      <t xml:space="preserve">     －선발할 직무의 명세와 모집을 통해 확보된 지원자 정보를 확인한다.</t>
    </r>
    <r>
      <rPr>
        <b/>
        <sz val="10"/>
        <color theme="1"/>
        <rFont val="함초롬돋움"/>
        <family val="3"/>
        <charset val="129"/>
      </rPr>
      <t xml:space="preserve">
    (2) 지원 서류 분석
</t>
    </r>
    <r>
      <rPr>
        <sz val="10"/>
        <color theme="1"/>
        <rFont val="함초롬돋움"/>
        <family val="3"/>
        <charset val="129"/>
      </rPr>
      <t xml:space="preserve">     －제출된 지원서 및 이력서를 분석하여 직무 명세에 부합하지 않는 지원자를 "초기에 배제(Screening)"한다.</t>
    </r>
    <r>
      <rPr>
        <b/>
        <sz val="10"/>
        <color theme="1"/>
        <rFont val="함초롬돋움"/>
        <family val="3"/>
        <charset val="129"/>
      </rPr>
      <t xml:space="preserve">
    (3) 선발 시험 및 평가
</t>
    </r>
    <r>
      <rPr>
        <sz val="10"/>
        <color theme="1"/>
        <rFont val="함초롬돋움"/>
        <family val="3"/>
        <charset val="129"/>
      </rPr>
      <t xml:space="preserve">     －직무 능력, 인성, 적성 등을 측정하는 "다양한 선발 도구(시험, 면접 등)"를 활용하여 지원자들을 평가한다.</t>
    </r>
    <r>
      <rPr>
        <b/>
        <sz val="10"/>
        <color theme="1"/>
        <rFont val="함초롬돋움"/>
        <family val="3"/>
        <charset val="129"/>
      </rPr>
      <t xml:space="preserve">
    (4) 심층 면접 및 배경 조사
</t>
    </r>
    <r>
      <rPr>
        <sz val="10"/>
        <color theme="1"/>
        <rFont val="함초롬돋움"/>
        <family val="3"/>
        <charset val="129"/>
      </rPr>
      <t xml:space="preserve">     －선발 시험을 통과한 후보자들을 대상으로 심층적인 면접을 실시하고, 이들의 경력 및 신원 등에 대한 배경 조사를 실시하여 정보의 진위와 신뢰성을 확인한다.</t>
    </r>
    <r>
      <rPr>
        <b/>
        <sz val="10"/>
        <color theme="1"/>
        <rFont val="함초롬돋움"/>
        <family val="3"/>
        <charset val="129"/>
      </rPr>
      <t xml:space="preserve">
    (5) 신체 검사 및 최종 의사결정
</t>
    </r>
    <r>
      <rPr>
        <sz val="10"/>
        <color theme="1"/>
        <rFont val="함초롬돋움"/>
        <family val="3"/>
        <charset val="129"/>
      </rPr>
      <t xml:space="preserve">     －직무 수행에 필요한 신체적 요건 충족 여부를 확인한 후, 모든 평가 결과를 종합하여 최종 합격자를 결정하고 채용을 제의한다.</t>
    </r>
    <r>
      <rPr>
        <b/>
        <sz val="10"/>
        <color theme="1"/>
        <rFont val="함초롬돋움"/>
        <family val="3"/>
        <charset val="129"/>
      </rPr>
      <t xml:space="preserve">
Ⅱ. 선발의 방법
  1. 지원서 분석법
    (1) 지원서(Application Blank)
</t>
    </r>
    <r>
      <rPr>
        <sz val="10"/>
        <color theme="1"/>
        <rFont val="함초롬돋움"/>
        <family val="3"/>
        <charset val="129"/>
      </rPr>
      <t xml:space="preserve">     －지원자의 기본 인적 사항, 학력, 경력, 자격증 등 직무 관련 정보를 표준화된 양식에 따라 수집하는 방법이다. 서류 검토는 선발 과정의 첫 번째 필터로서, 직무 요건과의 기본 적합성 여부를 판단하는 데 사용된다.</t>
    </r>
    <r>
      <rPr>
        <b/>
        <sz val="10"/>
        <color theme="1"/>
        <rFont val="함초롬돋움"/>
        <family val="3"/>
        <charset val="129"/>
      </rPr>
      <t xml:space="preserve">
    (2) 생애사적 자료(Biographical Information)
</t>
    </r>
    <r>
      <rPr>
        <sz val="10"/>
        <color theme="1"/>
        <rFont val="함초롬돋움"/>
        <family val="3"/>
        <charset val="129"/>
      </rPr>
      <t xml:space="preserve">     －지원자의 과거 행동 및 경험이 미래 직무 성과를 예측하는 데 가장 좋은 지표라는 가정 하에, 개인의 성장 과정, 과거 직무 경험, 취미 등 폭넓은 생애 정보를 수집하고 평가하는 방법이다.</t>
    </r>
    <r>
      <rPr>
        <b/>
        <sz val="10"/>
        <color theme="1"/>
        <rFont val="함초롬돋움"/>
        <family val="3"/>
        <charset val="129"/>
      </rPr>
      <t xml:space="preserve">
  2. 시험법
    (1) 지적 능력 시험
</t>
    </r>
    <r>
      <rPr>
        <sz val="10"/>
        <color theme="1"/>
        <rFont val="함초롬돋움"/>
        <family val="3"/>
        <charset val="129"/>
      </rPr>
      <t xml:space="preserve">     －지원자의 언어 이해, 수리 능력, 논리적 추론 등 전반적인 인지 능력과 문제 해결 능력을 측정하는 시험이다. 직무 성과 예측력이 가장 높다는 연구 결과가 많아 널리 활용된다.</t>
    </r>
    <r>
      <rPr>
        <b/>
        <sz val="10"/>
        <color theme="1"/>
        <rFont val="함초롬돋움"/>
        <family val="3"/>
        <charset val="129"/>
      </rPr>
      <t xml:space="preserve">
    (2) 직무 지식 시험
</t>
    </r>
    <r>
      <rPr>
        <sz val="10"/>
        <color theme="1"/>
        <rFont val="함초롬돋움"/>
        <family val="3"/>
        <charset val="129"/>
      </rPr>
      <t xml:space="preserve">     －특정 직무를 수행하는 데 필요한 전문적인 지식 수준을 측정하는 시험이다.</t>
    </r>
    <r>
      <rPr>
        <b/>
        <sz val="10"/>
        <color theme="1"/>
        <rFont val="함초롬돋움"/>
        <family val="3"/>
        <charset val="129"/>
      </rPr>
      <t xml:space="preserve">
    (3) 직무 수행 시험
</t>
    </r>
    <r>
      <rPr>
        <sz val="10"/>
        <color theme="1"/>
        <rFont val="함초롬돋움"/>
        <family val="3"/>
        <charset val="129"/>
      </rPr>
      <t xml:space="preserve">     －실제 직무와 유사한 상황을 설정하고 지원자에게 직무 과업을 직접 수행하도록 하여 그 능력을 측정하는 방법이다. 타당성이 높으나, 비용과 시간이 많이 소요된다. (예 : 타자 능력 테스트, 프로그래밍 실습 등)</t>
    </r>
    <r>
      <rPr>
        <b/>
        <sz val="10"/>
        <color theme="1"/>
        <rFont val="함초롬돋움"/>
        <family val="3"/>
        <charset val="129"/>
      </rPr>
      <t xml:space="preserve">
    (4) 인성 시험
</t>
    </r>
    <r>
      <rPr>
        <sz val="10"/>
        <color theme="1"/>
        <rFont val="함초롬돋움"/>
        <family val="3"/>
        <charset val="129"/>
      </rPr>
      <t xml:space="preserve">     －지원자의 "성격 특성(예 : 성실성, 외향성, 정서 안정성)"을 측정하여 조직 및 직무 적합성을 예측하는 시험이다. 성실성(Conscientiousness)은 일반적으로 직무 성과와 가장 높은 상관관계를 보인다. </t>
    </r>
    <r>
      <rPr>
        <b/>
        <sz val="10"/>
        <color theme="1"/>
        <rFont val="함초롬돋움"/>
        <family val="3"/>
        <charset val="129"/>
      </rPr>
      <t xml:space="preserve">
    (5) 적성 시험
</t>
    </r>
    <r>
      <rPr>
        <sz val="10"/>
        <color theme="1"/>
        <rFont val="함초롬돋움"/>
        <family val="3"/>
        <charset val="129"/>
      </rPr>
      <t xml:space="preserve">     －특정 직무를 배우고 수행할 수 있는 잠재적 능력을 측정하는 시험이다.</t>
    </r>
    <r>
      <rPr>
        <b/>
        <sz val="10"/>
        <color theme="1"/>
        <rFont val="함초롬돋움"/>
        <family val="3"/>
        <charset val="129"/>
      </rPr>
      <t xml:space="preserve">
  3. 면접법
    (1) 면접의 의의
</t>
    </r>
    <r>
      <rPr>
        <sz val="10"/>
        <color theme="1"/>
        <rFont val="함초롬돋움"/>
        <family val="3"/>
        <charset val="129"/>
      </rPr>
      <t xml:space="preserve">     －지원자의 KSAO, 동기, 조직 적합성 등을 종합적으로 평가하고, 상호 간의 정보를 교환하는 선발 과정의 핵심적인 도구이다.</t>
    </r>
    <r>
      <rPr>
        <b/>
        <sz val="10"/>
        <color theme="1"/>
        <rFont val="함초롬돋움"/>
        <family val="3"/>
        <charset val="129"/>
      </rPr>
      <t xml:space="preserve">
    (2) 면접의 유형
      ① 구조화 면접(Structured Interview)
</t>
    </r>
    <r>
      <rPr>
        <sz val="10"/>
        <color theme="1"/>
        <rFont val="함초롬돋움"/>
        <family val="3"/>
        <charset val="129"/>
      </rPr>
      <t xml:space="preserve">       －면접 질문, 평가 기준, 평가 방식이 표준화되어 있어 면접관의 주관 개입이 적고 객관성과 신뢰성이 높다. 질문 유형에 따라 상황 면접이나 행동 기술 면접 등으로 나뉜다. </t>
    </r>
    <r>
      <rPr>
        <b/>
        <sz val="10"/>
        <color theme="1"/>
        <rFont val="함초롬돋움"/>
        <family val="3"/>
        <charset val="129"/>
      </rPr>
      <t xml:space="preserve">
      ② 비구조화 면접(Unstructured Interview)
</t>
    </r>
    <r>
      <rPr>
        <sz val="10"/>
        <color theme="1"/>
        <rFont val="함초롬돋움"/>
        <family val="3"/>
        <charset val="129"/>
      </rPr>
      <t xml:space="preserve">       －질문 내용이 정해져 있지 않고 면접관의 자유로운 판단에 따라 진행된다. 지원자의 깊은 통찰을 얻을 수 있으나, 신뢰성과 타당성이 낮다는 단점이 있다.</t>
    </r>
    <r>
      <rPr>
        <b/>
        <sz val="10"/>
        <color theme="1"/>
        <rFont val="함초롬돋움"/>
        <family val="3"/>
        <charset val="129"/>
      </rPr>
      <t xml:space="preserve">
    (3) 행동 기술 면접(Behavioral Interview)
</t>
    </r>
    <r>
      <rPr>
        <sz val="10"/>
        <color theme="1"/>
        <rFont val="함초롬돋움"/>
        <family val="3"/>
        <charset val="129"/>
      </rPr>
      <t xml:space="preserve">     －과거의 행동은 미래의 행동을 예측하는 가장 좋은 지표라는 가정 하에, 특정 상황에서 지원자가 과거에 어떻게 행동했는지를 구체적으로 질문하여 능력을 평가하는 면접이다. (예 : 과거에 갈등을 겪었을 때 어떻게 해결했는지 말해주세요.)</t>
    </r>
    <r>
      <rPr>
        <b/>
        <sz val="10"/>
        <color theme="1"/>
        <rFont val="함초롬돋움"/>
        <family val="3"/>
        <charset val="129"/>
      </rPr>
      <t xml:space="preserve">
  4. 평가센터법 (Assessment Center Method)
    (1) 개념
</t>
    </r>
    <r>
      <rPr>
        <sz val="10"/>
        <color theme="1"/>
        <rFont val="함초롬돋움"/>
        <family val="3"/>
        <charset val="129"/>
      </rPr>
      <t xml:space="preserve">     －지원자를 며칠간 평가센터에 모이게 한 후, "다수의 평가 도구(심층 면접, 집단 토론, 역할 연기 등)"를 사용하여 다양한 평가자가 지원자의 능력을 종합적으로 평가하는 방법이다. 주로 관리직 또는 핵심 인재 선발 및 개발에 활용된다.</t>
    </r>
    <r>
      <rPr>
        <b/>
        <sz val="10"/>
        <color theme="1"/>
        <rFont val="함초롬돋움"/>
        <family val="3"/>
        <charset val="129"/>
      </rPr>
      <t xml:space="preserve">
    (2) 특징 및 장점
</t>
    </r>
    <r>
      <rPr>
        <sz val="10"/>
        <color theme="1"/>
        <rFont val="함초롬돋움"/>
        <family val="3"/>
        <charset val="129"/>
      </rPr>
      <t xml:space="preserve">     －다수의 평가자와 다양한 평가 도구를 사용하므로 예측 타당성이 매우 높다는 장점이 있다. 또한, 지원자에게 "현실적 직무 소개(RJP)"의 기회를 제공한다. 다만, 시간과 비용이 가장 많이 소요되는 방법이다.</t>
    </r>
    <r>
      <rPr>
        <b/>
        <sz val="10"/>
        <color theme="1"/>
        <rFont val="함초롬돋움"/>
        <family val="3"/>
        <charset val="129"/>
      </rPr>
      <t xml:space="preserve">
Ⅲ. 선발의 의사결정
  1. 의의
</t>
    </r>
    <r>
      <rPr>
        <sz val="10"/>
        <color theme="1"/>
        <rFont val="함초롬돋움"/>
        <family val="3"/>
        <charset val="129"/>
      </rPr>
      <t xml:space="preserve">   －선발 의사결정은 다양한 선발 도구들을 통해 얻은 지원자들의 평가 결과들을 통합하고, 최종적으로 채용 여부를 결정하는 과정이다. 이 과정은 직무 적합성과 선발 목표 달성을 최우선으로 고려해야 한다.</t>
    </r>
    <r>
      <rPr>
        <b/>
        <sz val="10"/>
        <color theme="1"/>
        <rFont val="함초롬돋움"/>
        <family val="3"/>
        <charset val="129"/>
      </rPr>
      <t xml:space="preserve">
  2. 결합 방법
    (1) 보상적 결합 방법(Compensatory Approach)
</t>
    </r>
    <r>
      <rPr>
        <sz val="10"/>
        <color theme="1"/>
        <rFont val="함초롬돋움"/>
        <family val="3"/>
        <charset val="129"/>
      </rPr>
      <t xml:space="preserve">     －지원자가 어떤 선발 도구에서 낮은 점수를 받았더라도, 다른 선발 도구에서 매우 높은 점수를 받아 이를 "보상"할 수 있다고 가정하고 최종 점수를 합산하여 결정하는 방법이다. 종합적인 능력을 중시하는 직무에 적합하다.</t>
    </r>
    <r>
      <rPr>
        <b/>
        <sz val="10"/>
        <color theme="1"/>
        <rFont val="함초롬돋움"/>
        <family val="3"/>
        <charset val="129"/>
      </rPr>
      <t xml:space="preserve">
    (2) 비보상적 결합 방법(Non-Compensatory Approach)
</t>
    </r>
    <r>
      <rPr>
        <sz val="10"/>
        <color theme="1"/>
        <rFont val="함초롬돋움"/>
        <family val="3"/>
        <charset val="129"/>
      </rPr>
      <t xml:space="preserve">     －특정 선발 도구에서 "최소 기준(Cut-off Score)"에 미달하면 다른 도구의 높은 점수와 관계없이 탈락시키는 방법이다. </t>
    </r>
    <r>
      <rPr>
        <b/>
        <sz val="10"/>
        <color theme="1"/>
        <rFont val="함초롬돋움"/>
        <family val="3"/>
        <charset val="129"/>
      </rPr>
      <t xml:space="preserve">
      ① 연속형 접근법(Multiple Hurdle Approach)
</t>
    </r>
    <r>
      <rPr>
        <sz val="10"/>
        <color theme="1"/>
        <rFont val="함초롬돋움"/>
        <family val="3"/>
        <charset val="129"/>
      </rPr>
      <t xml:space="preserve">       －각 단계를 순차적으로 통과해야만 다음 단계로 진입할 수 있게 하는 방법이다. 시간과 비용을 절약할 수 있다. </t>
    </r>
    <r>
      <rPr>
        <b/>
        <sz val="10"/>
        <color theme="1"/>
        <rFont val="함초롬돋움"/>
        <family val="3"/>
        <charset val="129"/>
      </rPr>
      <t xml:space="preserve">
      ② 다중 임계점 접근법(Multiple Cut-off Approach)
</t>
    </r>
    <r>
      <rPr>
        <sz val="10"/>
        <color theme="1"/>
        <rFont val="함초롬돋움"/>
        <family val="3"/>
        <charset val="129"/>
      </rPr>
      <t xml:space="preserve">       －모든 선발 도구에서 동시에 설정된 최소 기준을 충족해야만 합격시키는 방법이다.</t>
    </r>
    <r>
      <rPr>
        <b/>
        <sz val="10"/>
        <color theme="1"/>
        <rFont val="함초롬돋움"/>
        <family val="3"/>
        <charset val="129"/>
      </rPr>
      <t xml:space="preserve">
  3. 지원자 유형 분류
</t>
    </r>
    <r>
      <rPr>
        <sz val="10"/>
        <color theme="1"/>
        <rFont val="함초롬돋움"/>
        <family val="3"/>
        <charset val="129"/>
      </rPr>
      <t xml:space="preserve">   －선발 의사결정 과정에서 지원자들은 다음과 같이 네 가지 유형으로 분류될 수 있다.</t>
    </r>
    <r>
      <rPr>
        <b/>
        <sz val="10"/>
        <color theme="1"/>
        <rFont val="함초롬돋움"/>
        <family val="3"/>
        <charset val="129"/>
      </rPr>
      <t xml:space="preserve">
    (1) True Positive
</t>
    </r>
    <r>
      <rPr>
        <sz val="10"/>
        <color theme="1"/>
        <rFont val="함초롬돋움"/>
        <family val="3"/>
        <charset val="129"/>
      </rPr>
      <t xml:space="preserve">     －직무 성과를 잘 수행할 것으로 예측했고, 실제로 성과가 우수한 합격자이다. (올바른 선발)</t>
    </r>
    <r>
      <rPr>
        <b/>
        <sz val="10"/>
        <color theme="1"/>
        <rFont val="함초롬돋움"/>
        <family val="3"/>
        <charset val="129"/>
      </rPr>
      <t xml:space="preserve">
    (2) True Negative
</t>
    </r>
    <r>
      <rPr>
        <sz val="10"/>
        <color theme="1"/>
        <rFont val="함초롬돋움"/>
        <family val="3"/>
        <charset val="129"/>
      </rPr>
      <t xml:space="preserve">     －직무 성과를 잘 수행하지 못할 것으로 예측했고, 실제로 성과가 낮은 불합격자이다. (올바른 기각)</t>
    </r>
    <r>
      <rPr>
        <b/>
        <sz val="10"/>
        <color theme="1"/>
        <rFont val="함초롬돋움"/>
        <family val="3"/>
        <charset val="129"/>
      </rPr>
      <t xml:space="preserve">
    (3) False Positive (Type Ⅰ Error)
</t>
    </r>
    <r>
      <rPr>
        <sz val="10"/>
        <color theme="1"/>
        <rFont val="함초롬돋움"/>
        <family val="3"/>
        <charset val="129"/>
      </rPr>
      <t xml:space="preserve">     －직무 성과를 잘 수행할 것으로 예측했으나, 실제로 성과가 낮은 합격자이다. (선발 실패)</t>
    </r>
    <r>
      <rPr>
        <b/>
        <sz val="10"/>
        <color theme="1"/>
        <rFont val="함초롬돋움"/>
        <family val="3"/>
        <charset val="129"/>
      </rPr>
      <t xml:space="preserve">
    (4) False Negative (Type Ⅱ Error)
</t>
    </r>
    <r>
      <rPr>
        <sz val="10"/>
        <color theme="1"/>
        <rFont val="함초롬돋움"/>
        <family val="3"/>
        <charset val="129"/>
      </rPr>
      <t xml:space="preserve">     －직무 성과를 잘 수행하지 못할 것으로 예측했으나, 실제로 성과가 우수한 불합격자이다. (선발 기회 상실)</t>
    </r>
    <r>
      <rPr>
        <b/>
        <sz val="10"/>
        <color theme="1"/>
        <rFont val="함초롬돋움"/>
        <family val="3"/>
        <charset val="129"/>
      </rPr>
      <t xml:space="preserve">
  4. 선발에서의 통계적 오류
</t>
    </r>
    <r>
      <rPr>
        <sz val="10"/>
        <color theme="1"/>
        <rFont val="함초롬돋움"/>
        <family val="3"/>
        <charset val="129"/>
      </rPr>
      <t xml:space="preserve">   －선발에서의 통계적 오류는 예측의 실패를 의미한다.</t>
    </r>
    <r>
      <rPr>
        <b/>
        <sz val="10"/>
        <color theme="1"/>
        <rFont val="함초롬돋움"/>
        <family val="3"/>
        <charset val="129"/>
      </rPr>
      <t xml:space="preserve">
    (1) 제1종 오류(Type I Error)
</t>
    </r>
    <r>
      <rPr>
        <sz val="10"/>
        <color theme="1"/>
        <rFont val="함초롬돋움"/>
        <family val="3"/>
        <charset val="129"/>
      </rPr>
      <t xml:space="preserve">     －직무 성과가 낮을 지원자를 선발하여 발생하는 오류(False Positive)이다. 조직에 비용 증가, 생산성 저하 등 직접적인 손실을 가져온다.</t>
    </r>
    <r>
      <rPr>
        <b/>
        <sz val="10"/>
        <color theme="1"/>
        <rFont val="함초롬돋움"/>
        <family val="3"/>
        <charset val="129"/>
      </rPr>
      <t xml:space="preserve">
    (2) 제2종 오류(Type II Error)
</t>
    </r>
    <r>
      <rPr>
        <sz val="10"/>
        <color theme="1"/>
        <rFont val="함초롬돋움"/>
        <family val="3"/>
        <charset val="129"/>
      </rPr>
      <t xml:space="preserve">     －직무 성과가 높을 지원자를 불합격시켜 발생하는 오류(False Negative)이다. 조직은 유능한 인재를 확보할 기회를 상실하게 된다.</t>
    </r>
    <r>
      <rPr>
        <b/>
        <sz val="10"/>
        <color theme="1"/>
        <rFont val="함초롬돋움"/>
        <family val="3"/>
        <charset val="129"/>
      </rPr>
      <t xml:space="preserve">
  5. 선발의 목표
</t>
    </r>
    <r>
      <rPr>
        <sz val="10"/>
        <color theme="1"/>
        <rFont val="함초롬돋움"/>
        <family val="3"/>
        <charset val="129"/>
      </rPr>
      <t xml:space="preserve">   －선발 활동은 제1종 오류를 줄이는 데 중점을 둘 것인지, 제2종 오류를 줄이는 데 중점을 둘 것인지에 따라 그 목표가 달라질 수 있다. 일반적으로는 "제1종 오류(선발 실패)"가 조직에 더 큰 직접적 손해를 가져오므로, 이를 줄이는 데 우선순위를 두는 경우가 많다.</t>
    </r>
    <r>
      <rPr>
        <b/>
        <sz val="10"/>
        <color theme="1"/>
        <rFont val="함초롬돋움"/>
        <family val="3"/>
        <charset val="129"/>
      </rPr>
      <t xml:space="preserve">
Ⅳ. 선발의 평가
  1. 의의
</t>
    </r>
    <r>
      <rPr>
        <sz val="10"/>
        <color theme="1"/>
        <rFont val="함초롬돋움"/>
        <family val="3"/>
        <charset val="129"/>
      </rPr>
      <t xml:space="preserve">   －선발의 평가는 선발 과정 및 도구들이 실제로 유능한 인재를 선발하는 데 얼마나 효과적이었는지 측정하는 활동이다. 이는 선발 활동의 합리성과 과학성을 확보하고 지속적인 개선의 기초를 제공한다.</t>
    </r>
    <r>
      <rPr>
        <b/>
        <sz val="10"/>
        <color theme="1"/>
        <rFont val="함초롬돋움"/>
        <family val="3"/>
        <charset val="129"/>
      </rPr>
      <t xml:space="preserve">
  2. 선발결과의 평가
</t>
    </r>
    <r>
      <rPr>
        <sz val="10"/>
        <color theme="1"/>
        <rFont val="함초롬돋움"/>
        <family val="3"/>
        <charset val="129"/>
      </rPr>
      <t xml:space="preserve">   －선발 활동의 최종 결과는 채용된 인력의 질과 조직에 대한 기여도로 평가된다.</t>
    </r>
    <r>
      <rPr>
        <b/>
        <sz val="10"/>
        <color theme="1"/>
        <rFont val="함초롬돋움"/>
        <family val="3"/>
        <charset val="129"/>
      </rPr>
      <t xml:space="preserve">
    (1) 채용의 질(Quality of Hire)
</t>
    </r>
    <r>
      <rPr>
        <sz val="10"/>
        <color theme="1"/>
        <rFont val="함초롬돋움"/>
        <family val="3"/>
        <charset val="129"/>
      </rPr>
      <t xml:space="preserve">     －새로 채용된 인력의 평균 성과 점수, 조기 이직률, 직무 만족도, 조직 몰입도 등을 측정하여 선발 활동의 최종적인 성공 여부를 평가한다.</t>
    </r>
    <r>
      <rPr>
        <b/>
        <sz val="10"/>
        <color theme="1"/>
        <rFont val="함초롬돋움"/>
        <family val="3"/>
        <charset val="129"/>
      </rPr>
      <t xml:space="preserve">
    (2) 비용 및 시간 효율성
</t>
    </r>
    <r>
      <rPr>
        <sz val="10"/>
        <color theme="1"/>
        <rFont val="함초롬돋움"/>
        <family val="3"/>
        <charset val="129"/>
      </rPr>
      <t xml:space="preserve">     －채용 인원 1인당 소요된 총 선발 비용과 총 선발 소요 시간을 측정하여 선발 과정의 운영 효율성을 평가한다.</t>
    </r>
    <r>
      <rPr>
        <b/>
        <sz val="10"/>
        <color theme="1"/>
        <rFont val="함초롬돋움"/>
        <family val="3"/>
        <charset val="129"/>
      </rPr>
      <t xml:space="preserve">
    (3) 법적 준수(Compliance)
</t>
    </r>
    <r>
      <rPr>
        <sz val="10"/>
        <color theme="1"/>
        <rFont val="함초롬돋움"/>
        <family val="3"/>
        <charset val="129"/>
      </rPr>
      <t xml:space="preserve">     －선발 과정에서 고용 평등 원칙과 관련 법규를 준수했는지에 대한 감사를 통해 법적 리스크를 평가한다.</t>
    </r>
    <r>
      <rPr>
        <b/>
        <sz val="10"/>
        <color theme="1"/>
        <rFont val="함초롬돋움"/>
        <family val="3"/>
        <charset val="129"/>
      </rPr>
      <t xml:space="preserve">
  3. 선발도구의 평가
</t>
    </r>
    <r>
      <rPr>
        <sz val="10"/>
        <color theme="1"/>
        <rFont val="함초롬돋움"/>
        <family val="3"/>
        <charset val="129"/>
      </rPr>
      <t xml:space="preserve">   －선발 도구(시험, 면접 등)의 유용성을 판단하는 핵심 기준은 신뢰성과 타당성이다.</t>
    </r>
    <r>
      <rPr>
        <b/>
        <sz val="10"/>
        <color theme="1"/>
        <rFont val="함초롬돋움"/>
        <family val="3"/>
        <charset val="129"/>
      </rPr>
      <t xml:space="preserve">
    (1) 신뢰성(Reliability)
</t>
    </r>
    <r>
      <rPr>
        <sz val="10"/>
        <color theme="1"/>
        <rFont val="함초롬돋움"/>
        <family val="3"/>
        <charset val="129"/>
      </rPr>
      <t xml:space="preserve">     －선발 도구가 측정 오차 없이 일관되고 안정적인 결과를 보여주는 정도이다. (예 : 같은 지원자가 다른 시점에 같은 시험을 보거나, 다른 면접관에게 면접을 받았을 때 유사한 결과가 나오는 정도)</t>
    </r>
    <r>
      <rPr>
        <b/>
        <sz val="10"/>
        <color theme="1"/>
        <rFont val="함초롬돋움"/>
        <family val="3"/>
        <charset val="129"/>
      </rPr>
      <t xml:space="preserve">
    (2) 타당성(Validity)
</t>
    </r>
    <r>
      <rPr>
        <sz val="10"/>
        <color theme="1"/>
        <rFont val="함초롬돋움"/>
        <family val="3"/>
        <charset val="129"/>
      </rPr>
      <t xml:space="preserve">     －선발 도구가 측정하고자 하는 것을 실제로 정확하게 측정하는 정도이다. 특히, 직무 성과와 선발 도구의 점수 간의 상관관계를 통해 선발 도구의 예측 타당성을 검증하는 것이 가장 중요하다. 타당성이 높을수록 선발의 정확도가 높다.</t>
    </r>
    <r>
      <rPr>
        <b/>
        <sz val="10"/>
        <color theme="1"/>
        <rFont val="함초롬돋움"/>
        <family val="3"/>
        <charset val="129"/>
      </rPr>
      <t xml:space="preserve">
Ⅴ. 결론
</t>
    </r>
    <r>
      <rPr>
        <sz val="10"/>
        <color theme="1"/>
        <rFont val="함초롬돋움"/>
        <family val="3"/>
        <charset val="129"/>
      </rPr>
      <t xml:space="preserve"> －인적자원의 선발은 모집된 지원자 중에서 직무 수행 능력이 우수하고 조직 적합도가 높은 인재를 과학적이고 체계적인 평가를 통해 선택하는 활동이다. 선발은 지원서 분석, 시험법, 면접법, 평가센터법 등 다양한 도구를 활용하여 직무 명세서에 근거한 KSAO를 평가한다. 선발 의사결정은 보상적/비보상적 결합 방법을 통해 이루어지며, 제1종 오류(선발 실패)를 최소화하는 것을 목표로 한다. 선발 도구의 신뢰성과 타당성을 지속적으로 평가하는 것이 선발 과정의 합리성과 효율성을 유지하는 데 필수적이다.</t>
    </r>
    <phoneticPr fontId="3" type="noConversion"/>
  </si>
  <si>
    <r>
      <t xml:space="preserve">Ⅰ. 선발의 개관
  1. 선발의 의의
</t>
    </r>
    <r>
      <rPr>
        <sz val="10"/>
        <color theme="1"/>
        <rFont val="함초롬돋움"/>
        <family val="3"/>
        <charset val="129"/>
      </rPr>
      <t xml:space="preserve">   －인적자원 선발은 모집된 지원자 가운데 조직의 직무 요구조건과 전략 목표에 가장 적합한 인재를 결정하는 과정이다. 이는 단순한 인력 충원이 아니라, 조직 성과와 경쟁력 확보를 위한 핵심 인적자원관리 기능으로, 적합한 인재 선발 여부가 조직의 생산성, 혁신성, 지속가능성에 직접적인 영향을 미친다.</t>
    </r>
    <r>
      <rPr>
        <b/>
        <sz val="10"/>
        <color theme="1"/>
        <rFont val="함초롬돋움"/>
        <family val="3"/>
        <charset val="129"/>
      </rPr>
      <t xml:space="preserve">
  2. 선발의 중요성
</t>
    </r>
    <r>
      <rPr>
        <sz val="10"/>
        <color theme="1"/>
        <rFont val="함초롬돋움"/>
        <family val="3"/>
        <charset val="129"/>
      </rPr>
      <t xml:space="preserve">   －선발은 조직 경쟁력과 인적자원 활용 효율성을 결정하는 중요한 단계이다. 적합한 인재를 선발함으로써 직무 성과를 극대화하고, 조직 문화와 가치에 부합하는 인재를 확보할 수 있다. 반대로 선발 실패는 성과 저하, 이직률 증가, 조직 내 갈등 발생 등 부정적 영향을 초래할 수 있으므로 선발 과정의 신뢰성과 객관성이 필수적이다.</t>
    </r>
    <r>
      <rPr>
        <b/>
        <sz val="10"/>
        <color theme="1"/>
        <rFont val="함초롬돋움"/>
        <family val="3"/>
        <charset val="129"/>
      </rPr>
      <t xml:space="preserve">
  3. 선발의 기준 및 방침
</t>
    </r>
    <r>
      <rPr>
        <sz val="10"/>
        <color theme="1"/>
        <rFont val="함초롬돋움"/>
        <family val="3"/>
        <charset val="129"/>
      </rPr>
      <t xml:space="preserve">   －선발 기준은 직무 수행에 필요한 지식, 기술, 능력, 태도 등 직무 요구사항과 조직의 전략적 목표를 반영해야 한다. 방침은 공정성과 투명성을 기반으로 하며, 차별 금지, 법적 준수, 조직 가치와 문화 적합성을 고려해야 한다. 이를 통해 조직은 선발의 객관성과 수용성을 확보할 수 있다.</t>
    </r>
    <r>
      <rPr>
        <b/>
        <sz val="10"/>
        <color theme="1"/>
        <rFont val="함초롬돋움"/>
        <family val="3"/>
        <charset val="129"/>
      </rPr>
      <t xml:space="preserve">
  4. 선발의 절차
</t>
    </r>
    <r>
      <rPr>
        <sz val="10"/>
        <color theme="1"/>
        <rFont val="함초롬돋움"/>
        <family val="3"/>
        <charset val="129"/>
      </rPr>
      <t xml:space="preserve">   －선발 절차는 모집 공고, 지원서 접수, 서류 심사, 시험 및 면접, 평가 및 의사결정, 최종 채용 통보의 순서로 진행된다. 각 단계는 체계적이고 명확하게 설계되어야 하며, 지원자에게 공정한 기회를 제공하고, 선발 과정에서 발생할 수 있는 편향과 오류를 최소화해야 한다.</t>
    </r>
    <r>
      <rPr>
        <b/>
        <sz val="10"/>
        <color theme="1"/>
        <rFont val="함초롬돋움"/>
        <family val="3"/>
        <charset val="129"/>
      </rPr>
      <t xml:space="preserve">
Ⅱ. 선발의 방법
  1. 지원서 분석법
</t>
    </r>
    <r>
      <rPr>
        <sz val="10"/>
        <color theme="1"/>
        <rFont val="함초롬돋움"/>
        <family val="3"/>
        <charset val="129"/>
      </rPr>
      <t xml:space="preserve">   －지원서 분석법은 지원자의 학력, 경력, 자격, 경력 기술서 등을 평가하여 직무 적합성을 사전 검증하는 방법이다. 효율적 선발을 위해 지원서 기반 평가 기준을 명확히 설정하고, 객관적 비교를 가능하게 해야 한다.</t>
    </r>
    <r>
      <rPr>
        <b/>
        <sz val="10"/>
        <color theme="1"/>
        <rFont val="함초롬돋움"/>
        <family val="3"/>
        <charset val="129"/>
      </rPr>
      <t xml:space="preserve">
  2. 시험법
</t>
    </r>
    <r>
      <rPr>
        <sz val="10"/>
        <color theme="1"/>
        <rFont val="함초롬돋움"/>
        <family val="3"/>
        <charset val="129"/>
      </rPr>
      <t xml:space="preserve">   －시험법은 지식, 능력, 기술, 적성 등을 평가하는 객관적 방법이다. 필기시험, 실기시험, 적성검사 등을 통해 지원자의 직무 수행 가능성을 정량적으로 측정하며, 채용의 공정성과 신뢰성을 높인다.</t>
    </r>
    <r>
      <rPr>
        <b/>
        <sz val="10"/>
        <color theme="1"/>
        <rFont val="함초롬돋움"/>
        <family val="3"/>
        <charset val="129"/>
      </rPr>
      <t xml:space="preserve">
  3. 면접법
</t>
    </r>
    <r>
      <rPr>
        <sz val="10"/>
        <color theme="1"/>
        <rFont val="함초롬돋움"/>
        <family val="3"/>
        <charset val="129"/>
      </rPr>
      <t xml:space="preserve">   －면접법은 지원자의 태도, 의사소통 능력, 직무 적합성, 조직 적합성을 평가하는 과정이다. 구조화 면접, 비구조화 면접, 상황면접 등 다양한 방식이 있으며, 객관적 평가 기준과 평가자 훈련이 선행되어야 한다.</t>
    </r>
    <r>
      <rPr>
        <b/>
        <sz val="10"/>
        <color theme="1"/>
        <rFont val="함초롬돋움"/>
        <family val="3"/>
        <charset val="129"/>
      </rPr>
      <t xml:space="preserve">
  4. 평가센터법
</t>
    </r>
    <r>
      <rPr>
        <sz val="10"/>
        <color theme="1"/>
        <rFont val="함초롬돋움"/>
        <family val="3"/>
        <charset val="129"/>
      </rPr>
      <t xml:space="preserve">   －평가센터법은 그룹 토의, 역할 수행, 프리젠테이션, 시뮬레이션 등 다양한 평가 기법을 종합하여 지원자의 역량과 잠재력을 평가하는 방법이다. 다차원적 평가를 통해 직무 적합성과 잠재력, 행동 특성을 보다 정확히 분석할 수 있다.</t>
    </r>
    <r>
      <rPr>
        <b/>
        <sz val="10"/>
        <color theme="1"/>
        <rFont val="함초롬돋움"/>
        <family val="3"/>
        <charset val="129"/>
      </rPr>
      <t xml:space="preserve">
Ⅲ. 선발의 의사결정
  1. 의의
</t>
    </r>
    <r>
      <rPr>
        <sz val="10"/>
        <color theme="1"/>
        <rFont val="함초롬돋움"/>
        <family val="3"/>
        <charset val="129"/>
      </rPr>
      <t xml:space="preserve">   －선발 의사결정은 평가 결과를 종합하여 최종적으로 채용 여부를 결정하는 과정으로, 조직 전략과 직무 요구사항에 부합하는 인재를 확보하는 핵심 단계이다.</t>
    </r>
    <r>
      <rPr>
        <b/>
        <sz val="10"/>
        <color theme="1"/>
        <rFont val="함초롬돋움"/>
        <family val="3"/>
        <charset val="129"/>
      </rPr>
      <t xml:space="preserve">
  2. 결합 방법
</t>
    </r>
    <r>
      <rPr>
        <sz val="10"/>
        <color theme="1"/>
        <rFont val="함초롬돋움"/>
        <family val="3"/>
        <charset val="129"/>
      </rPr>
      <t xml:space="preserve">   －의사결정 시 서류, 시험, 면접, 평가센터 등 다양한 평가 자료를 종합하여 종합 점수, 가중치 적용, 전문가 합의 등 체계적 방법을 통해 결정한다. 이를 통해 평가 단계별 편향과 오류를 최소화할 수 있다.</t>
    </r>
    <r>
      <rPr>
        <b/>
        <sz val="10"/>
        <color theme="1"/>
        <rFont val="함초롬돋움"/>
        <family val="3"/>
        <charset val="129"/>
      </rPr>
      <t xml:space="preserve">
  3. 지원자 유형 분류
</t>
    </r>
    <r>
      <rPr>
        <sz val="10"/>
        <color theme="1"/>
        <rFont val="함초롬돋움"/>
        <family val="3"/>
        <charset val="129"/>
      </rPr>
      <t xml:space="preserve">   －지원자를 직무 적합성, 역량, 조직 적합성 기준으로 분류함으로써 최적 후보자를 식별하고, 추가 교육이나 개발 필요성을 판단할 수 있다. 유형 분류는 향후 승계계획 및 인재육성 전략에도 활용된다.</t>
    </r>
    <r>
      <rPr>
        <b/>
        <sz val="10"/>
        <color theme="1"/>
        <rFont val="함초롬돋움"/>
        <family val="3"/>
        <charset val="129"/>
      </rPr>
      <t xml:space="preserve">
  4. 선발에서의 통계적 오류
</t>
    </r>
    <r>
      <rPr>
        <sz val="10"/>
        <color theme="1"/>
        <rFont val="함초롬돋움"/>
        <family val="3"/>
        <charset val="129"/>
      </rPr>
      <t xml:space="preserve">   －선발 과정에서는 1종 오류(적합하지 않은 지원자를 선발)와 2종 오류(적합한 지원자를 탈락) 등이 발생할 수 있으며, 이를 최소화하기 위해 신뢰도 높은 평가도구와 다중 평가 기법을 활용해야 한다.</t>
    </r>
    <r>
      <rPr>
        <b/>
        <sz val="10"/>
        <color theme="1"/>
        <rFont val="함초롬돋움"/>
        <family val="3"/>
        <charset val="129"/>
      </rPr>
      <t xml:space="preserve">
  5. 선발의 목표
</t>
    </r>
    <r>
      <rPr>
        <sz val="10"/>
        <color theme="1"/>
        <rFont val="함초롬돋움"/>
        <family val="3"/>
        <charset val="129"/>
      </rPr>
      <t xml:space="preserve">   －선발의 궁극적 목표는 조직 목표 달성에 기여할 수 있는 적합한 인재를 확보하고, 장기적 인적자원 관리와 조직 성과 향상에 기여하는 것이다.</t>
    </r>
    <r>
      <rPr>
        <b/>
        <sz val="10"/>
        <color theme="1"/>
        <rFont val="함초롬돋움"/>
        <family val="3"/>
        <charset val="129"/>
      </rPr>
      <t xml:space="preserve">
Ⅳ. 선발의 평가
  1. 의의
</t>
    </r>
    <r>
      <rPr>
        <sz val="10"/>
        <color theme="1"/>
        <rFont val="함초롬돋움"/>
        <family val="3"/>
        <charset val="129"/>
      </rPr>
      <t xml:space="preserve">   －선발 평가란 선발 과정과 결과의 적합성과 효과성을 분석하고, 향후 선발 개선과 전략적 의사결정에 활용하는 과정을 의미한다.</t>
    </r>
    <r>
      <rPr>
        <b/>
        <sz val="10"/>
        <color theme="1"/>
        <rFont val="함초롬돋움"/>
        <family val="3"/>
        <charset val="129"/>
      </rPr>
      <t xml:space="preserve">
  2. 선발결과의 평가
</t>
    </r>
    <r>
      <rPr>
        <sz val="10"/>
        <color theme="1"/>
        <rFont val="함초롬돋움"/>
        <family val="3"/>
        <charset val="129"/>
      </rPr>
      <t xml:space="preserve">   －선발결과 평가는 채용자의 직무 수행 성과, 조직 적응도, 이직률, 승진 가능성 등을 기준으로 평가하며, 선발의 적합성과 효율성을 검증한다.</t>
    </r>
    <r>
      <rPr>
        <b/>
        <sz val="10"/>
        <color theme="1"/>
        <rFont val="함초롬돋움"/>
        <family val="3"/>
        <charset val="129"/>
      </rPr>
      <t xml:space="preserve">
  3. 선발도구의 평가
</t>
    </r>
    <r>
      <rPr>
        <sz val="10"/>
        <color theme="1"/>
        <rFont val="함초롬돋움"/>
        <family val="3"/>
        <charset val="129"/>
      </rPr>
      <t xml:space="preserve">   －선발도구 평가는 지원서 심사, 시험, 면접, 평가센터 등 각 도구의 신뢰도, 타당도, 공정성을 분석하여 향후 선발 과정 개선과 표준화에 활용한다.</t>
    </r>
    <r>
      <rPr>
        <b/>
        <sz val="10"/>
        <color theme="1"/>
        <rFont val="함초롬돋움"/>
        <family val="3"/>
        <charset val="129"/>
      </rPr>
      <t xml:space="preserve">
Ⅴ. 결론
</t>
    </r>
    <r>
      <rPr>
        <sz val="10"/>
        <color theme="1"/>
        <rFont val="함초롬돋움"/>
        <family val="3"/>
        <charset val="129"/>
      </rPr>
      <t xml:space="preserve"> －인적자원 선발은 조직의 전략적 목표 달성과 직무 적합성을 동시에 충족시키는 핵심적 기능으로, 체계적 절차와 객관적 평가기법, 신뢰성 있는 의사결정 과정을 필요로 한다. 다양한 선발 방법과 도구를 적절히 결합하고, 통계적 오류를 최소화하며, 선발 과정과 결과를 평가・개선함으로써 조직은 우수 인재를 확보하고 장기적 경쟁력을 강화할 수 있다. 공정하고 체계적인 선발 시스템은 조직 신뢰와 구성원 만족도를 높이며, 인적자원의 효율적 활용과 전략적 목표 달성에 필수적이다.</t>
    </r>
  </si>
  <si>
    <r>
      <t>[개발관리의 개관]</t>
    </r>
    <r>
      <rPr>
        <sz val="10"/>
        <color rgb="FF000000"/>
        <rFont val="함초롬돋움"/>
        <family val="3"/>
        <charset val="129"/>
      </rPr>
      <t xml:space="preserve"> 
제04장 개발관리
&gt;제01절 개발관리의 개관</t>
    </r>
  </si>
  <si>
    <r>
      <t xml:space="preserve">Ⅰ. 인적자원개발(HRD ; Human Resource Development)의 의의
  1. 인적자원개발의 개념
</t>
    </r>
    <r>
      <rPr>
        <sz val="10"/>
        <color theme="1"/>
        <rFont val="함초롬돋움"/>
        <family val="3"/>
        <charset val="129"/>
      </rPr>
      <t xml:space="preserve">   －인적자원개발(HRD)은 조직의 목표 달성과 종업원 개인의 성장을 위해, 조직 내 인적 자원의 지식(Knowledge), 기술(Skill), 능력(Ability), 태도(Attitude) 및 잠재력을 향상시키기 위한 체계적이고 계획적인 활동의 총체를 의미한다. HRD는 단순히 훈련(Training)이나 교육(Education)에 국한되지 않고, 조직 개발(Organization Development) 및 경력 개발(Career Development)을 포괄하는 광범위하고 장기적인 투자 활동이다.</t>
    </r>
    <r>
      <rPr>
        <b/>
        <sz val="10"/>
        <color theme="1"/>
        <rFont val="함초롬돋움"/>
        <family val="3"/>
        <charset val="129"/>
      </rPr>
      <t xml:space="preserve">
  2. 인적자원개발의 중요성
    (1) 환경 변화 대응 및 경쟁 우위 확보
</t>
    </r>
    <r>
      <rPr>
        <sz val="10"/>
        <color theme="1"/>
        <rFont val="함초롬돋움"/>
        <family val="3"/>
        <charset val="129"/>
      </rPr>
      <t xml:space="preserve">     －기술 변화의 가속화와 지식 기반 경제의 심화로 인해, 조직은 새로운 기술과 지식을 지속적으로 습득해야 생존할 수 있다. HRD는 이러한 환경 변화에 대응하고, 경쟁사가 쉽게 모방할 수 없는 인적 역량이라는 지속 가능한 경쟁 우위를 창출하는 근본적인 원천이 된다.</t>
    </r>
    <r>
      <rPr>
        <b/>
        <sz val="10"/>
        <color theme="1"/>
        <rFont val="함초롬돋움"/>
        <family val="3"/>
        <charset val="129"/>
      </rPr>
      <t xml:space="preserve">
    (2) 인적자본 가치 증대
</t>
    </r>
    <r>
      <rPr>
        <sz val="10"/>
        <color theme="1"/>
        <rFont val="함초롬돋움"/>
        <family val="3"/>
        <charset val="129"/>
      </rPr>
      <t xml:space="preserve">     －종업원을 단순한 비용이 아닌 투자 대상으로서의 인적자본으로 인식하고, HRD를 통해 그들의 잠재적인 역량을 현실화함으로써 조직 전체의 인적자본 가치를 증대시킨다.</t>
    </r>
    <r>
      <rPr>
        <b/>
        <sz val="10"/>
        <color theme="1"/>
        <rFont val="함초롬돋움"/>
        <family val="3"/>
        <charset val="129"/>
      </rPr>
      <t xml:space="preserve">
    (3) 조직 활성화 및 문화 형성
</t>
    </r>
    <r>
      <rPr>
        <sz val="10"/>
        <color theme="1"/>
        <rFont val="함초롬돋움"/>
        <family val="3"/>
        <charset val="129"/>
      </rPr>
      <t xml:space="preserve">     －학습과 성장을 중시하는 HRD 활동은 조직 내에 개선과 혁신을 촉진하는 문화를 형성하고, 종업원의 조직 몰입도와 직무 만족도를 높여 조직을 활성화시킨다.</t>
    </r>
    <r>
      <rPr>
        <b/>
        <sz val="10"/>
        <color theme="1"/>
        <rFont val="함초롬돋움"/>
        <family val="3"/>
        <charset val="129"/>
      </rPr>
      <t xml:space="preserve">
Ⅱ. 인적자원개발의 영역
  1. 인적자원개발과 역량(Competency)
    (1) 역량의 개념
</t>
    </r>
    <r>
      <rPr>
        <sz val="10"/>
        <color theme="1"/>
        <rFont val="함초롬돋움"/>
        <family val="3"/>
        <charset val="129"/>
      </rPr>
      <t xml:space="preserve">     －역량은 특정 직무나 역할을 성공적으로 수행하는 데 필요한 지식, 기술, 능력, 태도, 동기 등 개인에게 내재된 행동 특성으로서, 높은 성과와 일반적인 성과를 구별시켜 주는 요소이다.</t>
    </r>
    <r>
      <rPr>
        <b/>
        <sz val="10"/>
        <color theme="1"/>
        <rFont val="함초롬돋움"/>
        <family val="3"/>
        <charset val="129"/>
      </rPr>
      <t xml:space="preserve">
    (2) 인적자원개발과 역량 연계의 중요성
</t>
    </r>
    <r>
      <rPr>
        <sz val="10"/>
        <color theme="1"/>
        <rFont val="함초롬돋움"/>
        <family val="3"/>
        <charset val="129"/>
      </rPr>
      <t xml:space="preserve">     －인적자원개발은 조직이 전략적으로 필요로 하는 미래의 핵심 역량을 정의하고, 현재 종업원이 보유한 역량과 필요한 역량 간의 "갭(Gap)"을 줄이는 데 초점을 맞추어야 한다. 즉, 인적자원개발은 역량 모델에 기초하여 종업원의 역량을 개발함으로써 전략적 목표 달성을 직접적으로 지원해야 한다.</t>
    </r>
    <r>
      <rPr>
        <b/>
        <sz val="10"/>
        <color theme="1"/>
        <rFont val="함초롬돋움"/>
        <family val="3"/>
        <charset val="129"/>
      </rPr>
      <t xml:space="preserve">
  2. 인적자원개발의 핵심영역
</t>
    </r>
    <r>
      <rPr>
        <sz val="10"/>
        <color theme="1"/>
        <rFont val="함초롬돋움"/>
        <family val="3"/>
        <charset val="129"/>
      </rPr>
      <t xml:space="preserve">   －HRD는 크게 세 가지 핵심 영역으로 구분된다.</t>
    </r>
    <r>
      <rPr>
        <b/>
        <sz val="10"/>
        <color theme="1"/>
        <rFont val="함초롬돋움"/>
        <family val="3"/>
        <charset val="129"/>
      </rPr>
      <t xml:space="preserve">
    (1) 훈련 및 개발(Training and Development)
</t>
    </r>
    <r>
      <rPr>
        <sz val="10"/>
        <color theme="1"/>
        <rFont val="함초롬돋움"/>
        <family val="3"/>
        <charset val="129"/>
      </rPr>
      <t xml:space="preserve">     －종업원 개인의 현재 또는 미래 직무 수행 능력을 향상시키기 위한 체계적인 활동이다. "훈련(Training)"은 주로 현재 직무 수행에 필요한 기술과 지식 습득에 초점을 맞추는 단기적 활동을 의미하며, "개발(Development)"은 미래 직무 또는 역할 수행을 위한 능력과 잠재력 향상에 초점을 맞추는 장기적 활동을 의미한다.</t>
    </r>
    <r>
      <rPr>
        <b/>
        <sz val="10"/>
        <color theme="1"/>
        <rFont val="함초롬돋움"/>
        <family val="3"/>
        <charset val="129"/>
      </rPr>
      <t xml:space="preserve">
    (2) 조직 개발(Organization Development, OD)
</t>
    </r>
    <r>
      <rPr>
        <sz val="10"/>
        <color theme="1"/>
        <rFont val="함초롬돋움"/>
        <family val="3"/>
        <charset val="129"/>
      </rPr>
      <t xml:space="preserve">     －조직 전체의 효과성을 증진시키기 위해 조직의 구조, 프로세스, 문화 등을 계획적으로 변화시키고 개선하는 장기적인 활동이다. 이는 행동 과학(Behavioral Science)적 지식을 기반으로 하며, 팀워크 향상, 갈등 해결, 커뮤니케이션 개선 등을 목표로 한다.</t>
    </r>
    <r>
      <rPr>
        <b/>
        <sz val="10"/>
        <color theme="1"/>
        <rFont val="함초롬돋움"/>
        <family val="3"/>
        <charset val="129"/>
      </rPr>
      <t xml:space="preserve">
    (3) 경력 개발(Career Development, CD)
</t>
    </r>
    <r>
      <rPr>
        <sz val="10"/>
        <color theme="1"/>
        <rFont val="함초롬돋움"/>
        <family val="3"/>
        <charset val="129"/>
      </rPr>
      <t xml:space="preserve">     －종업원이 자신의 경력 목표를 설정하고, 조직과 협력하여 그 목표를 달성할 수 있도록 개인의 잠재력을 개발시키는 활동이다. 이는 종업원의 "경력 계획(Career Planning)"과 조직의 "경력 관리(Career Management)"가 상호 보완적으로 이루어지는 것을 포함한다.</t>
    </r>
    <r>
      <rPr>
        <b/>
        <sz val="10"/>
        <color theme="1"/>
        <rFont val="함초롬돋움"/>
        <family val="3"/>
        <charset val="129"/>
      </rPr>
      <t xml:space="preserve">
Ⅲ. 인적자원개발의 목적 및 기대효과
</t>
    </r>
    <r>
      <rPr>
        <sz val="10"/>
        <color theme="1"/>
        <rFont val="함초롬돋움"/>
        <family val="3"/>
        <charset val="129"/>
      </rPr>
      <t xml:space="preserve"> －HRD는 궁극적으로 조직과 종업원 모두에게 효율성과 가치를 증대시키는 것을 목적으로 한다.</t>
    </r>
    <r>
      <rPr>
        <b/>
        <sz val="10"/>
        <color theme="1"/>
        <rFont val="함초롬돋움"/>
        <family val="3"/>
        <charset val="129"/>
      </rPr>
      <t xml:space="preserve">
  1. 기업 측면에서의 효율성 증대
    (1) 생산성 및 품질 향상
</t>
    </r>
    <r>
      <rPr>
        <sz val="10"/>
        <color theme="1"/>
        <rFont val="함초롬돋움"/>
        <family val="3"/>
        <charset val="129"/>
      </rPr>
      <t xml:space="preserve">     －종업원의 직무 관련 지식과 기술이 향상되어 작업 수행의 효율성이 높아지고, 실수 및 불량률이 감소하여 궁극적으로 조직의 생산성과 제품・서비스의 품질이 향상된다.</t>
    </r>
    <r>
      <rPr>
        <b/>
        <sz val="10"/>
        <color theme="1"/>
        <rFont val="함초롬돋움"/>
        <family val="3"/>
        <charset val="129"/>
      </rPr>
      <t xml:space="preserve">
    (2) 경영 환경 변화에 대한 유연성 증대
</t>
    </r>
    <r>
      <rPr>
        <sz val="10"/>
        <color theme="1"/>
        <rFont val="함초롬돋움"/>
        <family val="3"/>
        <charset val="129"/>
      </rPr>
      <t xml:space="preserve">     －새로운 기술이나 시장 변화에 필요한 역량을 신속하게 개발하여, 조직이 외부 환경 변화에 능동적이고 유연하게 대처할 수 있는 능력을 갖게 된다.</t>
    </r>
    <r>
      <rPr>
        <b/>
        <sz val="10"/>
        <color theme="1"/>
        <rFont val="함초롬돋움"/>
        <family val="3"/>
        <charset val="129"/>
      </rPr>
      <t xml:space="preserve">
    (3) 인건비 효율성 및 이직률 감소
</t>
    </r>
    <r>
      <rPr>
        <sz val="10"/>
        <color theme="1"/>
        <rFont val="함초롬돋움"/>
        <family val="3"/>
        <charset val="129"/>
      </rPr>
      <t xml:space="preserve">     －잘 훈련된 종업원은 감독의 필요성이 줄어 관리 비용이 절감되며, 교육 및 성장의 기회를 제공받는 종업원의 조직 몰입도가 높아져 이직률이 감소하고 숙련 인력을 유지하는 데 기여한다.</t>
    </r>
    <r>
      <rPr>
        <b/>
        <sz val="10"/>
        <color theme="1"/>
        <rFont val="함초롬돋움"/>
        <family val="3"/>
        <charset val="129"/>
      </rPr>
      <t xml:space="preserve">
  2. 종업원 측면에서의 효율성 증대
    (1) 직무 만족 및 동기 부여 증진
</t>
    </r>
    <r>
      <rPr>
        <sz val="10"/>
        <color theme="1"/>
        <rFont val="함초롬돋움"/>
        <family val="3"/>
        <charset val="129"/>
      </rPr>
      <t xml:space="preserve">     －새로운 지식과 기술을 습득하고 직무를 성공적으로 수행함으로써 성취감과 유능감을 느끼게 되어 직무 만족도와 내재적 동기 부여가 높아진다.</t>
    </r>
    <r>
      <rPr>
        <b/>
        <sz val="10"/>
        <color theme="1"/>
        <rFont val="함초롬돋움"/>
        <family val="3"/>
        <charset val="129"/>
      </rPr>
      <t xml:space="preserve">
    (2) 경쟁력 및 고용 가능성 증대
</t>
    </r>
    <r>
      <rPr>
        <sz val="10"/>
        <color theme="1"/>
        <rFont val="함초롬돋움"/>
        <family val="3"/>
        <charset val="129"/>
      </rPr>
      <t xml:space="preserve">     －HRD를 통해 종업원 개인의 직무 역량이 향상되어 조직 내에서의 경쟁력이 강화될 뿐만 아니라, 노동 시장 전반에서 고용 가능성(Employability)이 증대된다.</t>
    </r>
    <r>
      <rPr>
        <b/>
        <sz val="10"/>
        <color theme="1"/>
        <rFont val="함초롬돋움"/>
        <family val="3"/>
        <charset val="129"/>
      </rPr>
      <t xml:space="preserve">
    (3) 경력 목표 달성 지원
</t>
    </r>
    <r>
      <rPr>
        <sz val="10"/>
        <color theme="1"/>
        <rFont val="함초롬돋움"/>
        <family val="3"/>
        <charset val="129"/>
      </rPr>
      <t xml:space="preserve">     －경력 개발 활동을 통해 자신의 잠재력을 발견하고, 조직이 제공하는 교육 기회를 활용하여 장기적인 경력 목표를 체계적으로 달성할 수 있도록 지원받는다.</t>
    </r>
    <r>
      <rPr>
        <b/>
        <sz val="10"/>
        <color theme="1"/>
        <rFont val="함초롬돋움"/>
        <family val="3"/>
        <charset val="129"/>
      </rPr>
      <t xml:space="preserve">
Ⅳ. 결론
</t>
    </r>
    <r>
      <rPr>
        <sz val="10"/>
        <color theme="1"/>
        <rFont val="함초롬돋움"/>
        <family val="3"/>
        <charset val="129"/>
      </rPr>
      <t xml:space="preserve"> －인적자원개발(HRD)은 조직의 전략적 목표 달성과 종업원 개인의 성장을 동시에 추구하는 장기적인 투자 활동이다. HRD는 훈련 및 개발, 조직 개발, 경력 개발이라는 핵심 영역을 통해 조직이 필요로 하는 역량을 체계적으로 구축한다. 이를 통해 기업은 생산성 향상과 경쟁 우위 확보를, 종업원은 직무 만족과 고용 가능성 증대를 달성할 수 있다. 현대 경영 환경에서 HRD는 단순히 비용이 아닌, 조직의 미래를 결정하는 핵심적인 전략적 자원으로 인식되고 있다.</t>
    </r>
    <phoneticPr fontId="3" type="noConversion"/>
  </si>
  <si>
    <r>
      <t xml:space="preserve">Ⅰ. 인적자원개발(HRD ; Human Resource Development)의 의의
  1. 인적자원개발의 개념
</t>
    </r>
    <r>
      <rPr>
        <sz val="10"/>
        <color theme="1"/>
        <rFont val="함초롬돋움"/>
        <family val="3"/>
        <charset val="129"/>
      </rPr>
      <t xml:space="preserve">   －인적자원개발은 조직 구성원의 지식, 기술, 태도, 역량을 체계적으로 향상시키고 확장하여 조직과 개인의 성과를 동시에 증진시키는 활동을 의미한다. 단순한 교육훈련을 넘어, 직무 수행 능력 강화, 잠재력 개발, 경력 개발, 조직 적응력 향상 등 포괄적인 인재 육성 활동을 포함한다. 인적자원개발은 조직 전략과 연계하여 장기적 성과와 경쟁력 확보의 핵심 수단으로 작용한다.</t>
    </r>
    <r>
      <rPr>
        <b/>
        <sz val="10"/>
        <color theme="1"/>
        <rFont val="함초롬돋움"/>
        <family val="3"/>
        <charset val="129"/>
      </rPr>
      <t xml:space="preserve">
  2. 인적자원개발의 중요성
</t>
    </r>
    <r>
      <rPr>
        <sz val="10"/>
        <color theme="1"/>
        <rFont val="함초롬돋움"/>
        <family val="3"/>
        <charset val="129"/>
      </rPr>
      <t xml:space="preserve">   －인적자원개발은 조직의 지속 가능한 성장과 경쟁력 유지에 필수적이다. 기술 발전, 산업 구조 변화, 글로벌 경쟁 심화 등 환경 변화에 신속히 대응하기 위해서는 구성원의 역량과 적응력을 지속적으로 향상시켜야 한다. 또한 종업원의 만족과 동기 부여를 증진시키며, 핵심 인재 확보와 유지, 조직 혁신 촉진에도 중요한 역할을 수행한다.</t>
    </r>
    <r>
      <rPr>
        <b/>
        <sz val="10"/>
        <color theme="1"/>
        <rFont val="함초롬돋움"/>
        <family val="3"/>
        <charset val="129"/>
      </rPr>
      <t xml:space="preserve">
Ⅱ. 인적자원개발의 영역
  1. 인적자원개발과 역량(Competency)
</t>
    </r>
    <r>
      <rPr>
        <sz val="10"/>
        <color theme="1"/>
        <rFont val="함초롬돋움"/>
        <family val="3"/>
        <charset val="129"/>
      </rPr>
      <t xml:space="preserve">   －인적자원개발은 구성원의 핵심역량과 직무 요구역량을 연계하여 수행되어야 한다. 역량은 특정 직무나 역할을 성공적으로 수행하는 데 필요한 지식, 기술, 태도, 행동 특성을 포함하며, 조직 목표 달성의 기준이 된다. 인적자원개발은 이러한 역량을 체계적으로 강화하고 확장함으로써 조직과 개인의 경쟁력을 동시에 제고한다.</t>
    </r>
    <r>
      <rPr>
        <b/>
        <sz val="10"/>
        <color theme="1"/>
        <rFont val="함초롬돋움"/>
        <family val="3"/>
        <charset val="129"/>
      </rPr>
      <t xml:space="preserve">
  2. 인적자원개발의 핵심영역
</t>
    </r>
    <r>
      <rPr>
        <sz val="10"/>
        <color theme="1"/>
        <rFont val="함초롬돋움"/>
        <family val="3"/>
        <charset val="129"/>
      </rPr>
      <t xml:space="preserve">   －핵심 영역은 교육훈련, 경력개발, 조직개발, 성과관리 연계, 리더십 개발 등으로 구분된다. 교육훈련은 직무 수행 능력 향상과 기술 습득을 목적으로 하며, 경력개발은 장기적 인재 육성과 승계 계획에 초점을 맞춘다. 조직개발은 조직 구조, 문화, 팀 역량 향상을 통해 조직 전체의 효과성을 증대시키며, 성과관리와 연계된 개발 활동은 목표 달성 중심의 인재 육성을 지원한다. 리더십 개발은 중간관리자와 고위관리자의 전략적 역량 강화를 목표로 한다.</t>
    </r>
    <r>
      <rPr>
        <b/>
        <sz val="10"/>
        <color theme="1"/>
        <rFont val="함초롬돋움"/>
        <family val="3"/>
        <charset val="129"/>
      </rPr>
      <t xml:space="preserve">
Ⅲ. 인적자원개발의 목적 및 기대효과
  1. 기업 측면에서의 효율성 증대
</t>
    </r>
    <r>
      <rPr>
        <sz val="10"/>
        <color theme="1"/>
        <rFont val="함초롬돋움"/>
        <family val="3"/>
        <charset val="129"/>
      </rPr>
      <t xml:space="preserve">   －인적자원개발은 조직 성과와 효율성을 향상시키는 핵심 수단이다. 교육훈련과 역량 개발을 통해 직무 수행 능력을 강화하고, 업무 프로세스 효율을 높이며, 조직 내 혁신과 변화 적응력을 제고한다. 또한 핵심 인재 육성과 유지, 승계계획 실행, 조직 전략 달성에 필요한 역량 확보를 통해 장기적 경쟁력을 확보한다.</t>
    </r>
    <r>
      <rPr>
        <b/>
        <sz val="10"/>
        <color theme="1"/>
        <rFont val="함초롬돋움"/>
        <family val="3"/>
        <charset val="129"/>
      </rPr>
      <t xml:space="preserve">
  2. 종업원 측면에서의 효율성 증대
</t>
    </r>
    <r>
      <rPr>
        <sz val="10"/>
        <color theme="1"/>
        <rFont val="함초롬돋움"/>
        <family val="3"/>
        <charset val="129"/>
      </rPr>
      <t xml:space="preserve">   －종업원 개인에게는 직무 수행 능력 향상, 경력 개발 기회, 자기계발 및 성장 경험 제공 등으로 직무 만족도와 동기를 증진시킨다. 이는 조직 내 참여도, 성과 향상, 이직률 감소 등 긍정적 결과로 이어지며, 장기적으로 종업원과 조직 모두의 상호 이익을 실현할 수 있다.</t>
    </r>
    <r>
      <rPr>
        <b/>
        <sz val="10"/>
        <color theme="1"/>
        <rFont val="함초롬돋움"/>
        <family val="3"/>
        <charset val="129"/>
      </rPr>
      <t xml:space="preserve">
Ⅳ. 결론
</t>
    </r>
    <r>
      <rPr>
        <sz val="10"/>
        <color theme="1"/>
        <rFont val="함초롬돋움"/>
        <family val="3"/>
        <charset val="129"/>
      </rPr>
      <t xml:space="preserve"> －인적자원개발은 조직과 개인의 역량 강화를 통해 장기적 성과와 경쟁력을 확보하는 전략적 기능이다. 역량 기반의 교육훈련, 경력개발, 조직개발, 리더십 강화 등 핵심 영역을 체계적으로 운영함으로써 기업의 효율성과 종업원의 성장 및 만족도를 동시에 증진시킬 수 있다. 인적자원개발을 전략적으로 연계하고 지속적으로 개선할 때, 조직은 변화와 경쟁 환경 속에서 지속 가능한 성과와 경쟁력을 확보할 수 있으며, 구성원은 자기계발과 경력 성장을 통해 조직과 개인의 목표를 동시에 달성할 수 있다.</t>
    </r>
  </si>
  <si>
    <r>
      <t>[인적자원의 교육훈련관리]</t>
    </r>
    <r>
      <rPr>
        <sz val="10"/>
        <color rgb="FF000000"/>
        <rFont val="함초롬돋움"/>
        <family val="3"/>
        <charset val="129"/>
      </rPr>
      <t xml:space="preserve"> 
제04장 개발관리
&gt;제02절 인적자원의 교육훈련관리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－관리층 교육훈련
</t>
    </r>
    <r>
      <rPr>
        <b/>
        <sz val="10"/>
        <color rgb="FF000000"/>
        <rFont val="함초롬돋움"/>
        <family val="3"/>
        <charset val="129"/>
      </rPr>
      <t>&lt;2022-1-2&gt;</t>
    </r>
    <r>
      <rPr>
        <sz val="10"/>
        <color rgb="FF000000"/>
        <rFont val="함초롬돋움"/>
        <family val="3"/>
        <charset val="129"/>
      </rPr>
      <t xml:space="preserve">
－교육훈련평가(커크패트릭, 골드스타인, ROI기법)
</t>
    </r>
    <r>
      <rPr>
        <b/>
        <sz val="10"/>
        <color rgb="FF000000"/>
        <rFont val="함초롬돋움"/>
        <family val="3"/>
        <charset val="129"/>
      </rPr>
      <t>&lt;2008-2-1&gt;</t>
    </r>
    <r>
      <rPr>
        <sz val="10"/>
        <color rgb="FF000000"/>
        <rFont val="함초롬돋움"/>
        <family val="3"/>
        <charset val="129"/>
      </rPr>
      <t xml:space="preserve">
－기업교육훈련 프로그램 개발을 위한 필요성 분석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&lt;사회학습 이론&gt;</t>
    </r>
    <r>
      <rPr>
        <sz val="10"/>
        <color rgb="FF000000"/>
        <rFont val="함초롬돋움"/>
        <family val="3"/>
        <charset val="129"/>
      </rPr>
      <t xml:space="preserve">
－알버트 반두라
</t>
    </r>
    <r>
      <rPr>
        <b/>
        <sz val="10"/>
        <color rgb="FF000000"/>
        <rFont val="함초롬돋움"/>
        <family val="3"/>
        <charset val="129"/>
      </rPr>
      <t>&lt;교류 분석법&gt;</t>
    </r>
    <r>
      <rPr>
        <sz val="10"/>
        <color rgb="FF000000"/>
        <rFont val="함초롬돋움"/>
        <family val="3"/>
        <charset val="129"/>
      </rPr>
      <t xml:space="preserve">
－에릭 번
</t>
    </r>
    <r>
      <rPr>
        <b/>
        <sz val="10"/>
        <color rgb="FF000000"/>
        <rFont val="함초롬돋움"/>
        <family val="3"/>
        <charset val="129"/>
      </rPr>
      <t>&lt;교육훈련 평가 모형&gt;</t>
    </r>
    <r>
      <rPr>
        <sz val="10"/>
        <color rgb="FF000000"/>
        <rFont val="함초롬돋움"/>
        <family val="3"/>
        <charset val="129"/>
      </rPr>
      <t xml:space="preserve">
－도널드 커크패트릭
</t>
    </r>
    <r>
      <rPr>
        <b/>
        <sz val="10"/>
        <color rgb="FF000000"/>
        <rFont val="함초롬돋움"/>
        <family val="3"/>
        <charset val="129"/>
      </rPr>
      <t>&lt;교육훈련 타당성 평가 모델&gt;</t>
    </r>
    <r>
      <rPr>
        <sz val="10"/>
        <color rgb="FF000000"/>
        <rFont val="함초롬돋움"/>
        <family val="3"/>
        <charset val="129"/>
      </rPr>
      <t xml:space="preserve">
－어윈 골드스타인
</t>
    </r>
    <r>
      <rPr>
        <b/>
        <sz val="10"/>
        <color rgb="FF000000"/>
        <rFont val="함초롬돋움"/>
        <family val="3"/>
        <charset val="129"/>
      </rPr>
      <t>&lt;ROI 평가 모형&gt;</t>
    </r>
    <r>
      <rPr>
        <sz val="10"/>
        <color rgb="FF000000"/>
        <rFont val="함초롬돋움"/>
        <family val="3"/>
        <charset val="129"/>
      </rPr>
      <t xml:space="preserve">
－잭 필립스</t>
    </r>
  </si>
  <si>
    <r>
      <t xml:space="preserve">Ⅰ. 교육훈련(Training &amp; Development)의 의의
  1. 교육훈련의 개념
</t>
    </r>
    <r>
      <rPr>
        <sz val="10"/>
        <color theme="1"/>
        <rFont val="함초롬돋움"/>
        <family val="3"/>
        <charset val="129"/>
      </rPr>
      <t xml:space="preserve">   －교육훈련(Training &amp; Development, T&amp;D)은 조직의 목표 달성과 종업원 개인의 성장을 위해, 종업원이 자신의 현재 또는 미래 직무를 보다 효과적으로 수행할 수 있도록 그들의 지식, 기술, 능력(KSA) 및 태도를 향상시키는 계획적이고 체계적인 활동이다.</t>
    </r>
    <r>
      <rPr>
        <b/>
        <sz val="10"/>
        <color theme="1"/>
        <rFont val="함초롬돋움"/>
        <family val="3"/>
        <charset val="129"/>
      </rPr>
      <t xml:space="preserve">
    (1) 훈련(Training)
</t>
    </r>
    <r>
      <rPr>
        <sz val="10"/>
        <color theme="1"/>
        <rFont val="함초롬돋움"/>
        <family val="3"/>
        <charset val="129"/>
      </rPr>
      <t xml:space="preserve">     －주로 현재 직무 수행에 초점을 맞추어 단기적인 성과 향상을 목적으로 하는 활동이다. 특정 기술이나 지식을 습득하게 하여 직무 수행 능력을 향상시키는 데 주력한다.</t>
    </r>
    <r>
      <rPr>
        <b/>
        <sz val="10"/>
        <color theme="1"/>
        <rFont val="함초롬돋움"/>
        <family val="3"/>
        <charset val="129"/>
      </rPr>
      <t xml:space="preserve">
    (2) 개발(Development)
</t>
    </r>
    <r>
      <rPr>
        <sz val="10"/>
        <color theme="1"/>
        <rFont val="함초롬돋움"/>
        <family val="3"/>
        <charset val="129"/>
      </rPr>
      <t xml:space="preserve">     －주로 미래의 직무나 역할 수행에 초점을 맞추어 장기적인 잠재력을 육성하는 활동이다. 리더십, 문제 해결 능력, 전략적 사고 등 광범위한 역량을 배양한다.</t>
    </r>
    <r>
      <rPr>
        <b/>
        <sz val="10"/>
        <color theme="1"/>
        <rFont val="함초롬돋움"/>
        <family val="3"/>
        <charset val="129"/>
      </rPr>
      <t xml:space="preserve">
  2. 교육훈련의 특징
    (1) 목적 지향성
</t>
    </r>
    <r>
      <rPr>
        <sz val="10"/>
        <color theme="1"/>
        <rFont val="함초롬돋움"/>
        <family val="3"/>
        <charset val="129"/>
      </rPr>
      <t xml:space="preserve">     －교육훈련은 단순히 지식 전달에 그치지 않고, 조직의 전략적 목표와 종업원의 성과 향상이라는 구체적인 목적을 가지고 설계되고 실행된다.</t>
    </r>
    <r>
      <rPr>
        <b/>
        <sz val="10"/>
        <color theme="1"/>
        <rFont val="함초롬돋움"/>
        <family val="3"/>
        <charset val="129"/>
      </rPr>
      <t xml:space="preserve">
    (2) 체계성 및 지속성
</t>
    </r>
    <r>
      <rPr>
        <sz val="10"/>
        <color theme="1"/>
        <rFont val="함초롬돋움"/>
        <family val="3"/>
        <charset val="129"/>
      </rPr>
      <t xml:space="preserve">     －단발성 이벤트가 아니라, 필요성 분석, 설계, 실시, 평가라는 체계적인 단계를 거쳐 지속적으로 반복되는 과정이다.</t>
    </r>
    <r>
      <rPr>
        <b/>
        <sz val="10"/>
        <color theme="1"/>
        <rFont val="함초롬돋움"/>
        <family val="3"/>
        <charset val="129"/>
      </rPr>
      <t xml:space="preserve">
    (3) 학습 중심
</t>
    </r>
    <r>
      <rPr>
        <sz val="10"/>
        <color theme="1"/>
        <rFont val="함초롬돋움"/>
        <family val="3"/>
        <charset val="129"/>
      </rPr>
      <t xml:space="preserve">     －종업원이 학습하고 행동을 변화시키는 것에 초점을 맞춘다. 단순한 강의나 전달이 아닌, 경험 학습, 사례 연구, 역할 연기 등 다양한 방법을 통해 학습 효과를 극대화한다.</t>
    </r>
    <r>
      <rPr>
        <b/>
        <sz val="10"/>
        <color theme="1"/>
        <rFont val="함초롬돋움"/>
        <family val="3"/>
        <charset val="129"/>
      </rPr>
      <t xml:space="preserve">
Ⅱ. 교육훈련의 중요성
</t>
    </r>
    <r>
      <rPr>
        <sz val="10"/>
        <color theme="1"/>
        <rFont val="함초롬돋움"/>
        <family val="3"/>
        <charset val="129"/>
      </rPr>
      <t xml:space="preserve"> －교육훈련은 조직의 생존과 성장에 필수적인 전략적 투자 활동으로 그 중요성이 커지고 있다.</t>
    </r>
    <r>
      <rPr>
        <b/>
        <sz val="10"/>
        <color theme="1"/>
        <rFont val="함초롬돋움"/>
        <family val="3"/>
        <charset val="129"/>
      </rPr>
      <t xml:space="preserve">
  1. 인적자원 개발
</t>
    </r>
    <r>
      <rPr>
        <sz val="10"/>
        <color theme="1"/>
        <rFont val="함초롬돋움"/>
        <family val="3"/>
        <charset val="129"/>
      </rPr>
      <t xml:space="preserve">   －교육훈련은 종업원 개인의 잠재력을 발휘하게 하고, 직무 수행에 필요한 핵심 역량을 개발하여 인적자본의 가치를 증대시키는 근본적인 수단이다.</t>
    </r>
    <r>
      <rPr>
        <b/>
        <sz val="10"/>
        <color theme="1"/>
        <rFont val="함초롬돋움"/>
        <family val="3"/>
        <charset val="129"/>
      </rPr>
      <t xml:space="preserve">
  2. 기술발전에 따른 변화의 필요성
</t>
    </r>
    <r>
      <rPr>
        <sz val="10"/>
        <color theme="1"/>
        <rFont val="함초롬돋움"/>
        <family val="3"/>
        <charset val="129"/>
      </rPr>
      <t xml:space="preserve">   －급격한 기술 혁신과 자동화는 기존의 직무를 소멸시키고 새로운 직무를 창출한다. 조직은 교육훈련을 통해 종업원들이 새로운 기술을 습득하고 변화된 직무 환경에 신속하게 적응할 수 있도록 지원해야 한다.</t>
    </r>
    <r>
      <rPr>
        <b/>
        <sz val="10"/>
        <color theme="1"/>
        <rFont val="함초롬돋움"/>
        <family val="3"/>
        <charset val="129"/>
      </rPr>
      <t xml:space="preserve">
  3. 지식사회의 전문가 육성
</t>
    </r>
    <r>
      <rPr>
        <sz val="10"/>
        <color theme="1"/>
        <rFont val="함초롬돋움"/>
        <family val="3"/>
        <charset val="129"/>
      </rPr>
      <t xml:space="preserve">   －고도의 전문 지식과 창의적 사고가 요구되는 지식 기반 사회에서는, 교육훈련을 통해 단순 기능인이 아닌 문제 해결 능력을 갖춘 전문가를 육성하는 것이 조직 경쟁력의 핵심이 된다.</t>
    </r>
    <r>
      <rPr>
        <b/>
        <sz val="10"/>
        <color theme="1"/>
        <rFont val="함초롬돋움"/>
        <family val="3"/>
        <charset val="129"/>
      </rPr>
      <t xml:space="preserve">
  4. 지식반감기의 가속화
</t>
    </r>
    <r>
      <rPr>
        <sz val="10"/>
        <color theme="1"/>
        <rFont val="함초롬돋움"/>
        <family val="3"/>
        <charset val="129"/>
      </rPr>
      <t xml:space="preserve">   －새롭게 생성된 지식이 절반으로 줄어드는 데 걸리는 시간인 지식 반감기가 급격히 짧아지고 있다. 이에 따라 조직은 평생 학습(Lifelong Learning)을 지원하고, 종업원들의 지식이 시대에 뒤처지지 않도록 지속적인 교육훈련을 제공해야 한다.</t>
    </r>
    <r>
      <rPr>
        <b/>
        <sz val="10"/>
        <color theme="1"/>
        <rFont val="함초롬돋움"/>
        <family val="3"/>
        <charset val="129"/>
      </rPr>
      <t xml:space="preserve">
  5. 자발적 협조의 유도
</t>
    </r>
    <r>
      <rPr>
        <sz val="10"/>
        <color theme="1"/>
        <rFont val="함초롬돋움"/>
        <family val="3"/>
        <charset val="129"/>
      </rPr>
      <t xml:space="preserve">   －교육훈련을 통해 종업원들은 조직이 자신들의 성장에 투자하고 있다는 인식을 갖게 되어, 조직에 대한 신뢰와 몰입이 높아지고, 결과적으로 조직 목표 달성을 위한 자발적인 협조를 유도할 수 있다.</t>
    </r>
    <r>
      <rPr>
        <b/>
        <sz val="10"/>
        <color theme="1"/>
        <rFont val="함초롬돋움"/>
        <family val="3"/>
        <charset val="129"/>
      </rPr>
      <t xml:space="preserve">
Ⅲ. 교육훈련의 목적
</t>
    </r>
    <r>
      <rPr>
        <sz val="10"/>
        <color theme="1"/>
        <rFont val="함초롬돋움"/>
        <family val="3"/>
        <charset val="129"/>
      </rPr>
      <t xml:space="preserve"> －교육훈련은 회사의 목적과 사원의 목적이라는 이중적인 측면에서 그 효과를 추구한다.</t>
    </r>
    <r>
      <rPr>
        <b/>
        <sz val="10"/>
        <color theme="1"/>
        <rFont val="함초롬돋움"/>
        <family val="3"/>
        <charset val="129"/>
      </rPr>
      <t xml:space="preserve">
  1. 회사의 목적
    (1) 생산성 및 효율성 증대
</t>
    </r>
    <r>
      <rPr>
        <sz val="10"/>
        <color theme="1"/>
        <rFont val="함초롬돋움"/>
        <family val="3"/>
        <charset val="129"/>
      </rPr>
      <t xml:space="preserve">     －종업원의 작업 수행 능력 향상을 통해 생산량을 늘리고 오류를 줄여 운영 효율성을 높이는 것이다.</t>
    </r>
    <r>
      <rPr>
        <b/>
        <sz val="10"/>
        <color theme="1"/>
        <rFont val="함초롬돋움"/>
        <family val="3"/>
        <charset val="129"/>
      </rPr>
      <t xml:space="preserve">
    (2) 전략적 역량 확보
</t>
    </r>
    <r>
      <rPr>
        <sz val="10"/>
        <color theme="1"/>
        <rFont val="함초롬돋움"/>
        <family val="3"/>
        <charset val="129"/>
      </rPr>
      <t xml:space="preserve">     －조직의 미래 경영 전략(예 : 신제품 개발, 해외 시장 진출)을 성공적으로 실행하기 위해 필요한 새로운 핵심 역량을 조직 내부에 구축하는 것이다.</t>
    </r>
    <r>
      <rPr>
        <b/>
        <sz val="10"/>
        <color theme="1"/>
        <rFont val="함초롬돋움"/>
        <family val="3"/>
        <charset val="129"/>
      </rPr>
      <t xml:space="preserve">
    (3) 조직 활성화 및 변화 관리
</t>
    </r>
    <r>
      <rPr>
        <sz val="10"/>
        <color theme="1"/>
        <rFont val="함초롬돋움"/>
        <family val="3"/>
        <charset val="129"/>
      </rPr>
      <t xml:space="preserve">     －새로운 가치나 조직 문화를 전파하고, 조직 구성원들이 조직 변화의 필요성을 인식하고 이에 긍정적으로 참여하도록 유도하는 것이다.</t>
    </r>
    <r>
      <rPr>
        <b/>
        <sz val="10"/>
        <color theme="1"/>
        <rFont val="함초롬돋움"/>
        <family val="3"/>
        <charset val="129"/>
      </rPr>
      <t xml:space="preserve">
  2. 사원의 목적
    (1) 직무 만족 및 동기 부여
</t>
    </r>
    <r>
      <rPr>
        <sz val="10"/>
        <color theme="1"/>
        <rFont val="함초롬돋움"/>
        <family val="3"/>
        <charset val="129"/>
      </rPr>
      <t xml:space="preserve">     －직무를 더 잘 수행할 수 있는 능력을 갖게 됨으로써 자신감을 얻고, 직무 만족도를 높여 내재적 동기를 유발하는 것이다.</t>
    </r>
    <r>
      <rPr>
        <b/>
        <sz val="10"/>
        <color theme="1"/>
        <rFont val="함초롬돋움"/>
        <family val="3"/>
        <charset val="129"/>
      </rPr>
      <t xml:space="preserve">
    (2) 경력 개발 및 고용 가능성 증대
</t>
    </r>
    <r>
      <rPr>
        <sz val="10"/>
        <color theme="1"/>
        <rFont val="함초롬돋움"/>
        <family val="3"/>
        <charset val="129"/>
      </rPr>
      <t xml:space="preserve">     －새로운 기술과 지식을 습득하여 승진 기회를 늘리고, 조직 내외의 노동 시장에서 자신의 경쟁력인 "고용 가능성(Employability)"을 증대시키는 것이다.</t>
    </r>
    <r>
      <rPr>
        <b/>
        <sz val="10"/>
        <color theme="1"/>
        <rFont val="함초롬돋움"/>
        <family val="3"/>
        <charset val="129"/>
      </rPr>
      <t xml:space="preserve">
    (3) 개인적 성장 및 자아실현
</t>
    </r>
    <r>
      <rPr>
        <sz val="10"/>
        <color theme="1"/>
        <rFont val="함초롬돋움"/>
        <family val="3"/>
        <charset val="129"/>
      </rPr>
      <t xml:space="preserve">     －업무와 관련된 능력을 넘어, 인간적인 잠재력을 발휘하고 성장함으로써 자아실현의 욕구를 충족시키는 것이다.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체계적이고 과학적인 접근 방식인 Needs Assessment(수요조사)－Design(설계)－Implementation(실시)－Evaluation(평가)의 4단계(ADDIE 모형 등)를 거쳐 이루어진다.</t>
    </r>
    <r>
      <rPr>
        <b/>
        <sz val="10"/>
        <color theme="1"/>
        <rFont val="함초롬돋움"/>
        <family val="3"/>
        <charset val="129"/>
      </rPr>
      <t xml:space="preserve">
  2. 교육훈련의 수요조사(필요성 분석)
</t>
    </r>
    <r>
      <rPr>
        <sz val="10"/>
        <color theme="1"/>
        <rFont val="함초롬돋움"/>
        <family val="3"/>
        <charset val="129"/>
      </rPr>
      <t xml:space="preserve">   －수요조사(Needs Assessment)는 교육훈련이 필요한지 여부와 필요하다면 어떤 내용으로, 누구를 대상으로 실시해야 하는지를 파악하는 과정이다.</t>
    </r>
    <r>
      <rPr>
        <b/>
        <sz val="10"/>
        <color theme="1"/>
        <rFont val="함초롬돋움"/>
        <family val="3"/>
        <charset val="129"/>
      </rPr>
      <t xml:space="preserve">
    (1) 조직 분석(Organizational Analysis)
</t>
    </r>
    <r>
      <rPr>
        <sz val="10"/>
        <color theme="1"/>
        <rFont val="함초롬돋움"/>
        <family val="3"/>
        <charset val="129"/>
      </rPr>
      <t xml:space="preserve">     －조직의 경영 전략, 목표, 문화 등을 분석하여 조직 전체의 교육훈련 필요성과 지원 가능성을 검토한다.</t>
    </r>
    <r>
      <rPr>
        <b/>
        <sz val="10"/>
        <color theme="1"/>
        <rFont val="함초롬돋움"/>
        <family val="3"/>
        <charset val="129"/>
      </rPr>
      <t xml:space="preserve">
    (2) 직무 분석(Task Analysis)
</t>
    </r>
    <r>
      <rPr>
        <sz val="10"/>
        <color theme="1"/>
        <rFont val="함초롬돋움"/>
        <family val="3"/>
        <charset val="129"/>
      </rPr>
      <t xml:space="preserve">     －특정 직무를 성공적으로 수행하는 데 필요한 KSA와 실제 요구되는 KSA 간의 차이를 분석하여 교육훈련의 내용을 결정한다.</t>
    </r>
    <r>
      <rPr>
        <b/>
        <sz val="10"/>
        <color theme="1"/>
        <rFont val="함초롬돋움"/>
        <family val="3"/>
        <charset val="129"/>
      </rPr>
      <t xml:space="preserve">
    (3) 개인 분석(Person Analysis)
</t>
    </r>
    <r>
      <rPr>
        <sz val="10"/>
        <color theme="1"/>
        <rFont val="함초롬돋움"/>
        <family val="3"/>
        <charset val="129"/>
      </rPr>
      <t xml:space="preserve">     －현재 직무를 수행하는 종업원 개개인의 KSA 수준과 요구되는 KSA 간의 차이를 분석하여 교육훈련의 대상자와 수준을 결정한다.</t>
    </r>
    <r>
      <rPr>
        <b/>
        <sz val="10"/>
        <color theme="1"/>
        <rFont val="함초롬돋움"/>
        <family val="3"/>
        <charset val="129"/>
      </rPr>
      <t xml:space="preserve">
  3. 교육훈련의 설계
</t>
    </r>
    <r>
      <rPr>
        <sz val="10"/>
        <color theme="1"/>
        <rFont val="함초롬돋움"/>
        <family val="3"/>
        <charset val="129"/>
      </rPr>
      <t xml:space="preserve">   －수요조사 결과를 바탕으로 교육훈련의 구체적인 목표를 설정하고, 그 목표를 달성하기 위한 내용, 매체, 방법, 기간 등을 결정하는 단계이다. 학습자들이 효과적으로 지식이나 기술을 습득할 수 있도록 학습 이론과 원리를 적용하여 설계해야 한다.</t>
    </r>
    <r>
      <rPr>
        <b/>
        <sz val="10"/>
        <color theme="1"/>
        <rFont val="함초롬돋움"/>
        <family val="3"/>
        <charset val="129"/>
      </rPr>
      <t xml:space="preserve">
  4. 교육훈련의 실시
</t>
    </r>
    <r>
      <rPr>
        <sz val="10"/>
        <color theme="1"/>
        <rFont val="함초롬돋움"/>
        <family val="3"/>
        <charset val="129"/>
      </rPr>
      <t xml:space="preserve">   －설계된 계획에 따라 교육훈련을 실제로 진행하는 단계이다.</t>
    </r>
    <r>
      <rPr>
        <b/>
        <sz val="10"/>
        <color theme="1"/>
        <rFont val="함초롬돋움"/>
        <family val="3"/>
        <charset val="129"/>
      </rPr>
      <t xml:space="preserve">
    (1) OJT (On-the-Job Training)
</t>
    </r>
    <r>
      <rPr>
        <sz val="10"/>
        <color theme="1"/>
        <rFont val="함초롬돋움"/>
        <family val="3"/>
        <charset val="129"/>
      </rPr>
      <t xml:space="preserve">     －실제 직무 수행 현장에서 상사나 숙련된 동료로부터 직접 지도를 받으며 학습하는 방법이다. 직무 연관성이 높고 학습 내용의 전이가 용이하나, 훈련의 체계성이 떨어질 수 있다.</t>
    </r>
    <r>
      <rPr>
        <b/>
        <sz val="10"/>
        <color theme="1"/>
        <rFont val="함초롬돋움"/>
        <family val="3"/>
        <charset val="129"/>
      </rPr>
      <t xml:space="preserve">
    (2) Off-JT (Off-the-Job Training)
</t>
    </r>
    <r>
      <rPr>
        <sz val="10"/>
        <color theme="1"/>
        <rFont val="함초롬돋움"/>
        <family val="3"/>
        <charset val="129"/>
      </rPr>
      <t xml:space="preserve">     －직무 수행 현장을 벗어나 별도의 교육 장소에서 전문 강사나 교육 자료를 활용하여 학습하는 방법이다. 체계적인 지식 전달과 다수의 인원 동시 훈련에 용이하나, 학습 내용이 실제 직무에 적용되기 어려울 수 있다.</t>
    </r>
    <r>
      <rPr>
        <b/>
        <sz val="10"/>
        <color theme="1"/>
        <rFont val="함초롬돋움"/>
        <family val="3"/>
        <charset val="129"/>
      </rPr>
      <t xml:space="preserve">
  5. 교육훈련의 평가
</t>
    </r>
    <r>
      <rPr>
        <sz val="10"/>
        <color theme="1"/>
        <rFont val="함초롬돋움"/>
        <family val="3"/>
        <charset val="129"/>
      </rPr>
      <t xml:space="preserve">   －교육훈련이 사전에 설정된 목표를 얼마나 잘 달성했는지를 측정하는 활동이다. 커크패트릭(Kirkpatrick)의 4단계 평가 모델이 대표적으로 활용된다.</t>
    </r>
    <r>
      <rPr>
        <b/>
        <sz val="10"/>
        <color theme="1"/>
        <rFont val="함초롬돋움"/>
        <family val="3"/>
        <charset val="129"/>
      </rPr>
      <t xml:space="preserve">
    (1) 반응(Reaction)
</t>
    </r>
    <r>
      <rPr>
        <sz val="10"/>
        <color theme="1"/>
        <rFont val="함초롬돋움"/>
        <family val="3"/>
        <charset val="129"/>
      </rPr>
      <t xml:space="preserve">     －교육훈련에 대한 참가자의 만족도와 느낌을 평가한다.</t>
    </r>
    <r>
      <rPr>
        <b/>
        <sz val="10"/>
        <color theme="1"/>
        <rFont val="함초롬돋움"/>
        <family val="3"/>
        <charset val="129"/>
      </rPr>
      <t xml:space="preserve">
    (2) 학습(Learning)
</t>
    </r>
    <r>
      <rPr>
        <sz val="10"/>
        <color theme="1"/>
        <rFont val="함초롬돋움"/>
        <family val="3"/>
        <charset val="129"/>
      </rPr>
      <t xml:space="preserve">     －참가자가 교육훈련을 통해 실제로 습득한 지식, 기술, 태도의 변화 정도를 평가한다.</t>
    </r>
    <r>
      <rPr>
        <b/>
        <sz val="10"/>
        <color theme="1"/>
        <rFont val="함초롬돋움"/>
        <family val="3"/>
        <charset val="129"/>
      </rPr>
      <t xml:space="preserve">
    (3) 행동(Behavior)
</t>
    </r>
    <r>
      <rPr>
        <sz val="10"/>
        <color theme="1"/>
        <rFont val="함초롬돋움"/>
        <family val="3"/>
        <charset val="129"/>
      </rPr>
      <t xml:space="preserve">     －참가자가 교육훈련을 통해 습득한 내용을 실제 직무에서 적용하는 정도를 평가한다.</t>
    </r>
    <r>
      <rPr>
        <b/>
        <sz val="10"/>
        <color theme="1"/>
        <rFont val="함초롬돋움"/>
        <family val="3"/>
        <charset val="129"/>
      </rPr>
      <t xml:space="preserve">
    (4) 결과(Results)
</t>
    </r>
    <r>
      <rPr>
        <sz val="10"/>
        <color theme="1"/>
        <rFont val="함초롬돋움"/>
        <family val="3"/>
        <charset val="129"/>
      </rPr>
      <t xml:space="preserve">     －교육훈련의 최종 결과가 "조직의 성과(예 : 생산성, 품질, 비용 절감)"에 미친 영향을 평가한다.</t>
    </r>
    <r>
      <rPr>
        <b/>
        <sz val="10"/>
        <color theme="1"/>
        <rFont val="함초롬돋움"/>
        <family val="3"/>
        <charset val="129"/>
      </rPr>
      <t xml:space="preserve">
  6. 교육훈련의 전이(Transfer of Education and Training)
    (1) 전이의 개념
</t>
    </r>
    <r>
      <rPr>
        <sz val="10"/>
        <color theme="1"/>
        <rFont val="함초롬돋움"/>
        <family val="3"/>
        <charset val="129"/>
      </rPr>
      <t xml:space="preserve">     －교육훈련의 전이는 교육훈련을 통해 습득한 지식과 기술을 실제 직무 현장으로 옮겨와 성공적으로 적용하는 정도를 의미한다. 전이율이 높을수록 교육훈련의 효과성이 높다.</t>
    </r>
    <r>
      <rPr>
        <b/>
        <sz val="10"/>
        <color theme="1"/>
        <rFont val="함초롬돋움"/>
        <family val="3"/>
        <charset val="129"/>
      </rPr>
      <t xml:space="preserve">
    (2) 전이 증진 방안
      ① 사전 준비
</t>
    </r>
    <r>
      <rPr>
        <sz val="10"/>
        <color theme="1"/>
        <rFont val="함초롬돋움"/>
        <family val="3"/>
        <charset val="129"/>
      </rPr>
      <t xml:space="preserve">       －교육훈련 전 상사 및 동료에게 훈련 내용을 공유하여 기대를 형성하고, 훈련 후 학습 내용 적용을 위한 환경을 조성한다. </t>
    </r>
    <r>
      <rPr>
        <b/>
        <sz val="10"/>
        <color theme="1"/>
        <rFont val="함초롬돋움"/>
        <family val="3"/>
        <charset val="129"/>
      </rPr>
      <t xml:space="preserve">
      ② 훈련 중
</t>
    </r>
    <r>
      <rPr>
        <sz val="10"/>
        <color theme="1"/>
        <rFont val="함초롬돋움"/>
        <family val="3"/>
        <charset val="129"/>
      </rPr>
      <t xml:space="preserve">       －학습 내용과 직무 상황을 유사하게 설계하고, 실습과 피드백을 충분히 제공한다. </t>
    </r>
    <r>
      <rPr>
        <b/>
        <sz val="10"/>
        <color theme="1"/>
        <rFont val="함초롬돋움"/>
        <family val="3"/>
        <charset val="129"/>
      </rPr>
      <t xml:space="preserve">
      ③ 사후 관리
</t>
    </r>
    <r>
      <rPr>
        <sz val="10"/>
        <color theme="1"/>
        <rFont val="함초롬돋움"/>
        <family val="3"/>
        <charset val="129"/>
      </rPr>
      <t xml:space="preserve">       －훈련 후 상사의 지원을 강화하고, 후속 코칭 및 멘토링을 제공하며, 학습 내용 적용에 대한 보상 시스템을 구축한다.</t>
    </r>
    <r>
      <rPr>
        <b/>
        <sz val="10"/>
        <color theme="1"/>
        <rFont val="함초롬돋움"/>
        <family val="3"/>
        <charset val="129"/>
      </rPr>
      <t xml:space="preserve">
  7. 교육훈련 패러다임의 변화
    (1) 집중식에서 분산식으로
</t>
    </r>
    <r>
      <rPr>
        <sz val="10"/>
        <color theme="1"/>
        <rFont val="함초롬돋움"/>
        <family val="3"/>
        <charset val="129"/>
      </rPr>
      <t xml:space="preserve">     －특정 시기에 한 곳에 모여 장기간 교육받던 방식에서, 필요한 시점에 다양한 장소에서 온라인(e-Learning) 및 모바일 학습 등을 통해 학습하는 방식으로 변화하고 있다.</t>
    </r>
    <r>
      <rPr>
        <b/>
        <sz val="10"/>
        <color theme="1"/>
        <rFont val="함초롬돋움"/>
        <family val="3"/>
        <charset val="129"/>
      </rPr>
      <t xml:space="preserve">
    (2) 개인 학습에서 조직 학습으로
</t>
    </r>
    <r>
      <rPr>
        <sz val="10"/>
        <color theme="1"/>
        <rFont val="함초롬돋움"/>
        <family val="3"/>
        <charset val="129"/>
      </rPr>
      <t xml:space="preserve">     －개인적인 역량 향상을 넘어, 팀워크와 조직 전체의 지식 공유 및 학습 역량을 강화하는 조직 학습(Organizational Learning)을 중시하는 방향으로 변화하고 있다.</t>
    </r>
    <r>
      <rPr>
        <b/>
        <sz val="10"/>
        <color theme="1"/>
        <rFont val="함초롬돋움"/>
        <family val="3"/>
        <charset val="129"/>
      </rPr>
      <t xml:space="preserve">
    (3) 단기적 훈련에서 장기적 개발로
</t>
    </r>
    <r>
      <rPr>
        <sz val="10"/>
        <color theme="1"/>
        <rFont val="함초롬돋움"/>
        <family val="3"/>
        <charset val="129"/>
      </rPr>
      <t xml:space="preserve">     －단순히 현재 직무 기술을 가르치는 단기적 훈련보다, 종업원의 잠재적인 능력을 개발하고 지속적인 경력 성장을 지원하는 장기적 개발에 중점을 둔다.</t>
    </r>
    <r>
      <rPr>
        <b/>
        <sz val="10"/>
        <color theme="1"/>
        <rFont val="함초롬돋움"/>
        <family val="3"/>
        <charset val="129"/>
      </rPr>
      <t xml:space="preserve">
Ⅴ. 결론
</t>
    </r>
    <r>
      <rPr>
        <sz val="10"/>
        <color theme="1"/>
        <rFont val="함초롬돋움"/>
        <family val="3"/>
        <charset val="129"/>
      </rPr>
      <t xml:space="preserve"> －인적자원의 교육훈련은 조직의 전략적 목표 달성과 종업원의 지속적인 성장을 위한 핵심 활동이다. 교육훈련은 "훈련(Training)"과 "개발(Development)"이라는 이중적 목적을 가지며, 지식 반감기 가속화 및 기술 변화에 대응하기 위해 그 중요성이 더욱 강조된다. 교육훈련은 수요조사, 설계, 실시, 평가의 체계적인 단계를 거쳐야 하며, 교육 내용이 실제 직무 현장으로 전이되도록 사전, 중, 사후 관리를 철저히 하는 것이 성공적인 교육훈련 관리의 관건이다.</t>
    </r>
    <phoneticPr fontId="3" type="noConversion"/>
  </si>
  <si>
    <r>
      <t xml:space="preserve">Ⅰ. 교육훈련(Training &amp; Development)의 의의
  1. 교육훈련의 개념
</t>
    </r>
    <r>
      <rPr>
        <sz val="10"/>
        <color theme="1"/>
        <rFont val="함초롬돋움"/>
        <family val="3"/>
        <charset val="129"/>
      </rPr>
      <t xml:space="preserve">   －교육훈련은 조직 구성원이 직무를 효과적으로 수행할 수 있도록 지식, 기술, 태도, 역량을 습득하고 향상시키는 체계적 활동이다. 단순한 직무 지식 전달을 넘어, 구성원의 잠재력 개발과 장기적 역량 강화를 목표로 하며, 조직의 전략적 목표 달성을 지원하는 핵심 인적자원관리 기능이다.</t>
    </r>
    <r>
      <rPr>
        <b/>
        <sz val="10"/>
        <color theme="1"/>
        <rFont val="함초롬돋움"/>
        <family val="3"/>
        <charset val="129"/>
      </rPr>
      <t xml:space="preserve">
  2. 교육훈련의 특징
</t>
    </r>
    <r>
      <rPr>
        <sz val="10"/>
        <color theme="1"/>
        <rFont val="함초롬돋움"/>
        <family val="3"/>
        <charset val="129"/>
      </rPr>
      <t xml:space="preserve">   －교육훈련은 계획성, 체계성, 목표 지향성, 반복성과 지속성, 효과 측정 가능성 등의 특징을 가진다. 계획성은 조직 전략과 연계된 교육 목표 설정을 의미하며, 체계성은 교육내용과 방법, 평가가 통합적으로 운영됨을 뜻한다. 목표 지향성은 직무 수행과 조직 성과 향상이라는 명확한 목적을 가지며, 반복성과 지속성은 역량 강화와 습관 형성을 위해 교육활동이 지속적으로 이루어짐을 강조한다. 또한 효과 측정 가능성을 통해 교육훈련의 성과를 평가하고 개선점을 도출할 수 있다.</t>
    </r>
    <r>
      <rPr>
        <b/>
        <sz val="10"/>
        <color theme="1"/>
        <rFont val="함초롬돋움"/>
        <family val="3"/>
        <charset val="129"/>
      </rPr>
      <t xml:space="preserve">
Ⅱ. 교육훈련의 중요성
  1. 인적자원 개발
</t>
    </r>
    <r>
      <rPr>
        <sz val="10"/>
        <color theme="1"/>
        <rFont val="함초롬돋움"/>
        <family val="3"/>
        <charset val="129"/>
      </rPr>
      <t xml:space="preserve">   －교육훈련은 조직의 핵심자원인 인적자원의 역량을 강화하여 조직 성과와 경쟁력 향상에 기여한다. 이를 통해 직원의 직무 수행 능력을 제고하고, 장기적으로 조직 내 핵심 인재를 육성할 수 있다.</t>
    </r>
    <r>
      <rPr>
        <b/>
        <sz val="10"/>
        <color theme="1"/>
        <rFont val="함초롬돋움"/>
        <family val="3"/>
        <charset val="129"/>
      </rPr>
      <t xml:space="preserve">
  2. 기술발전에 따른 변화의 필요성
</t>
    </r>
    <r>
      <rPr>
        <sz val="10"/>
        <color theme="1"/>
        <rFont val="함초롬돋움"/>
        <family val="3"/>
        <charset val="129"/>
      </rPr>
      <t xml:space="preserve">   －급속한 기술 발전과 산업 구조 변화는 구성원이 새로운 기술과 업무방식에 신속히 적응하도록 교육훈련을 요구한다. 기술 변화에 따른 업무 환경 적응 능력을 향상시키는 것은 조직의 지속 가능한 경쟁력 확보에 필수적이다.</t>
    </r>
    <r>
      <rPr>
        <b/>
        <sz val="10"/>
        <color theme="1"/>
        <rFont val="함초롬돋움"/>
        <family val="3"/>
        <charset val="129"/>
      </rPr>
      <t xml:space="preserve">
  3. 지식사회의 전문가 육성
</t>
    </r>
    <r>
      <rPr>
        <sz val="10"/>
        <color theme="1"/>
        <rFont val="함초롬돋움"/>
        <family val="3"/>
        <charset val="129"/>
      </rPr>
      <t xml:space="preserve">   －지식기반 사회에서는 전문성과 창의성을 갖춘 인재 확보가 경쟁력의 핵심이다. 교육훈련은 구성원의 전문성을 체계적으로 개발하고, 문제 해결 능력과 혁신 역량을 강화하여 조직 성과를 증대시킨다.</t>
    </r>
    <r>
      <rPr>
        <b/>
        <sz val="10"/>
        <color theme="1"/>
        <rFont val="함초롬돋움"/>
        <family val="3"/>
        <charset val="129"/>
      </rPr>
      <t xml:space="preserve">
  4. 지식반감기의 가속화
</t>
    </r>
    <r>
      <rPr>
        <sz val="10"/>
        <color theme="1"/>
        <rFont val="함초롬돋움"/>
        <family val="3"/>
        <charset val="129"/>
      </rPr>
      <t xml:space="preserve">   －지식과 기술은 시간이 지남에 따라 가치가 감소하는 특성을 가진다. 교육훈련을 통해 최신 지식과 기술을 지속적으로 습득하고 적용함으로써 조직과 구성원의 경쟁력을 유지할 수 있다.</t>
    </r>
    <r>
      <rPr>
        <b/>
        <sz val="10"/>
        <color theme="1"/>
        <rFont val="함초롬돋움"/>
        <family val="3"/>
        <charset val="129"/>
      </rPr>
      <t xml:space="preserve">
  5. 자발적 협조의 유도
</t>
    </r>
    <r>
      <rPr>
        <sz val="10"/>
        <color theme="1"/>
        <rFont val="함초롬돋움"/>
        <family val="3"/>
        <charset val="129"/>
      </rPr>
      <t xml:space="preserve">   －교육훈련은 직원에게 직무 수행과 조직 목표 달성에 필요한 정보와 역량을 제공함으로써 자발적 참여와 협조를 유도한다. 이는 조직 내 소통과 협업 문화 강화, 조직몰입 증진에도 기여한다.</t>
    </r>
    <r>
      <rPr>
        <b/>
        <sz val="10"/>
        <color theme="1"/>
        <rFont val="함초롬돋움"/>
        <family val="3"/>
        <charset val="129"/>
      </rPr>
      <t xml:space="preserve">
Ⅲ. 교육훈련의 목적
  1. 회사의 목적
</t>
    </r>
    <r>
      <rPr>
        <sz val="10"/>
        <color theme="1"/>
        <rFont val="함초롬돋움"/>
        <family val="3"/>
        <charset val="129"/>
      </rPr>
      <t xml:space="preserve">   －조직 측면에서 교육훈련의 목적은 생산성 향상, 품질 개선, 혁신 촉진, 전략 목표 달성 지원, 인력 적응력 강화 등이다. 교육훈련은 조직 목표 달성을 위해 구성원의 역량을 체계적으로 강화하는 수단이다.</t>
    </r>
    <r>
      <rPr>
        <b/>
        <sz val="10"/>
        <color theme="1"/>
        <rFont val="함초롬돋움"/>
        <family val="3"/>
        <charset val="129"/>
      </rPr>
      <t xml:space="preserve">
  2. 사원의 목적
</t>
    </r>
    <r>
      <rPr>
        <sz val="10"/>
        <color theme="1"/>
        <rFont val="함초롬돋움"/>
        <family val="3"/>
        <charset val="129"/>
      </rPr>
      <t xml:space="preserve">   －개인 측면에서는 직무 수행 능력 향상, 경력 개발, 자기계발, 직무 만족도와 동기 부여 증진이 교육훈련의 주요 목적이다. 개인 역량의 향상은 조직 내 성과 향상뿐 아니라 장기적 경력 발전에도 기여한다.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수요 분석, 설계, 실시, 평가, 전이의 순으로 진행된다. 각 단계는 교육의 목표 달성과 효과성 확보를 위해 체계적으로 운영되어야 한다.</t>
    </r>
    <r>
      <rPr>
        <b/>
        <sz val="10"/>
        <color theme="1"/>
        <rFont val="함초롬돋움"/>
        <family val="3"/>
        <charset val="129"/>
      </rPr>
      <t xml:space="preserve">
  2. 교육훈련의 수요조사(필요성 분석)
</t>
    </r>
    <r>
      <rPr>
        <sz val="10"/>
        <color theme="1"/>
        <rFont val="함초롬돋움"/>
        <family val="3"/>
        <charset val="129"/>
      </rPr>
      <t xml:space="preserve">   －교육훈련의 시작은 수요조사이며, 조직 목표와 직무 요구사항, 구성원의 현재 역량 수준을 분석하여 교육 필요성과 우선순위를 도출한다.</t>
    </r>
    <r>
      <rPr>
        <b/>
        <sz val="10"/>
        <color theme="1"/>
        <rFont val="함초롬돋움"/>
        <family val="3"/>
        <charset val="129"/>
      </rPr>
      <t xml:space="preserve">
  3. 교육훈련의 설계
</t>
    </r>
    <r>
      <rPr>
        <sz val="10"/>
        <color theme="1"/>
        <rFont val="함초롬돋움"/>
        <family val="3"/>
        <charset val="129"/>
      </rPr>
      <t xml:space="preserve">   －설계 단계에서는 교육 목표, 내용, 방법, 자료, 일정, 평가 기준 등을 구체화한다. 교육 방법은 강의, 실습, 시뮬레이션, e-러닝 등 다양하게 활용되며, 학습 효과를 극대화하도록 설계된다.</t>
    </r>
    <r>
      <rPr>
        <b/>
        <sz val="10"/>
        <color theme="1"/>
        <rFont val="함초롬돋움"/>
        <family val="3"/>
        <charset val="129"/>
      </rPr>
      <t xml:space="preserve">
  4. 교육훈련의 실시
</t>
    </r>
    <r>
      <rPr>
        <sz val="10"/>
        <color theme="1"/>
        <rFont val="함초롬돋움"/>
        <family val="3"/>
        <charset val="129"/>
      </rPr>
      <t xml:space="preserve">   －실시 단계에서는 계획된 교육을 진행하며, 참여자의 몰입과 학습 효과를 높이기 위해 상호작용, 사례 중심 학습, 실습 중심 교육 등 다양한 방법을 활용한다.</t>
    </r>
    <r>
      <rPr>
        <b/>
        <sz val="10"/>
        <color theme="1"/>
        <rFont val="함초롬돋움"/>
        <family val="3"/>
        <charset val="129"/>
      </rPr>
      <t xml:space="preserve">
  5. 교육훈련의 평가
</t>
    </r>
    <r>
      <rPr>
        <sz val="10"/>
        <color theme="1"/>
        <rFont val="함초롬돋움"/>
        <family val="3"/>
        <charset val="129"/>
      </rPr>
      <t xml:space="preserve">   －교육훈련 평가를 통해 학습 성과, 태도 변화, 직무 적용 가능성, 조직 성과 기여도를 측정한다. 평가 결과는 향후 교육 개선과 전략적 인적자원관리 계획에 활용된다.</t>
    </r>
    <r>
      <rPr>
        <b/>
        <sz val="10"/>
        <color theme="1"/>
        <rFont val="함초롬돋움"/>
        <family val="3"/>
        <charset val="129"/>
      </rPr>
      <t xml:space="preserve">
  6. 교육훈련의 전이(Transfer of Education and Training)
</t>
    </r>
    <r>
      <rPr>
        <sz val="10"/>
        <color theme="1"/>
        <rFont val="함초롬돋움"/>
        <family val="3"/>
        <charset val="129"/>
      </rPr>
      <t xml:space="preserve">   －교육훈련의 효과는 학습 내용이 실제 직무 수행에 전이될 때 비로소 완전히 실현된다. 전이를 촉진하기 위해 직무 연계성, 상사의 지원, 후속 학습 기회 제공이 중요하다.</t>
    </r>
    <r>
      <rPr>
        <b/>
        <sz val="10"/>
        <color theme="1"/>
        <rFont val="함초롬돋움"/>
        <family val="3"/>
        <charset val="129"/>
      </rPr>
      <t xml:space="preserve">
  7. 교육훈련 패러다임의 변화
</t>
    </r>
    <r>
      <rPr>
        <sz val="10"/>
        <color theme="1"/>
        <rFont val="함초롬돋움"/>
        <family val="3"/>
        <charset val="129"/>
      </rPr>
      <t xml:space="preserve">   －최근 교육훈련은 전통적 집합교육 중심에서 개인 맞춤형 학습, 온라인 교육, 모바일 러닝, 역량 기반 학습 등으로 패러다임이 변화하고 있다. 이를 통해 학습 효율성을 높이고, 시간과 공간의 제약을 최소화하며, 구성원의 자율적 학습과 성장 기회를 확대한다.</t>
    </r>
    <r>
      <rPr>
        <b/>
        <sz val="10"/>
        <color theme="1"/>
        <rFont val="함초롬돋움"/>
        <family val="3"/>
        <charset val="129"/>
      </rPr>
      <t xml:space="preserve">
Ⅴ. 결론
</t>
    </r>
    <r>
      <rPr>
        <sz val="10"/>
        <color theme="1"/>
        <rFont val="함초롬돋움"/>
        <family val="3"/>
        <charset val="129"/>
      </rPr>
      <t xml:space="preserve"> －교육훈련관리는 조직과 구성원의 역량 강화를 통해 조직 성과와 경쟁력을 동시에 향상시키는 전략적 기능이다. 체계적 수요조사, 설계, 실시, 평가, 전이 과정의 관리와 최신 교육 패러다임 적용은 교육훈련의 효과를 극대화한다. 조직은 교육훈련을 통해 기술 변화와 지식반감기에 대응하고, 전문성과 혁신 역량을 갖춘 인재를 육성하며, 자발적 협조와 참여를 증진시킬 수 있다. 이러한 체계적 교육훈련 활동은 조직의 지속 가능한 성과 달성과 구성원 성장의 상호 이익을 실현하는 핵심적 수단이다.</t>
    </r>
  </si>
  <si>
    <r>
      <t>[인적자원의 경력개발관리]</t>
    </r>
    <r>
      <rPr>
        <sz val="10"/>
        <color rgb="FF000000"/>
        <rFont val="함초롬돋움"/>
        <family val="3"/>
        <charset val="129"/>
      </rPr>
      <t xml:space="preserve"> 
제04장 개발관리
&gt;제03절 인적자원의 경력개발관리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&lt;2014-2&gt;</t>
    </r>
    <r>
      <rPr>
        <sz val="10"/>
        <color rgb="FF000000"/>
        <rFont val="함초롬돋움"/>
        <family val="3"/>
        <charset val="129"/>
      </rPr>
      <t xml:space="preserve">
－경력개발관리, 경력닻, 직무순환(장단점)
</t>
    </r>
    <r>
      <rPr>
        <b/>
        <sz val="10"/>
        <color rgb="FF000000"/>
        <rFont val="함초롬돋움"/>
        <family val="3"/>
        <charset val="129"/>
      </rPr>
      <t>&lt;2012-2&gt;</t>
    </r>
    <r>
      <rPr>
        <sz val="10"/>
        <color rgb="FF000000"/>
        <rFont val="함초롬돋움"/>
        <family val="3"/>
        <charset val="129"/>
      </rPr>
      <t xml:space="preserve">
－멘토링 제도(내용, 한계, 효율적 활용방안)
</t>
    </r>
    <r>
      <rPr>
        <b/>
        <sz val="10"/>
        <color rgb="FF000000"/>
        <rFont val="함초롬돋움"/>
        <family val="3"/>
        <charset val="129"/>
      </rPr>
      <t>&lt;2010-1&gt;</t>
    </r>
    <r>
      <rPr>
        <sz val="10"/>
        <color rgb="FF000000"/>
        <rFont val="함초롬돋움"/>
        <family val="3"/>
        <charset val="129"/>
      </rPr>
      <t xml:space="preserve">
－경력개발 단계별(초기, 중기, 후기) 관리활동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&lt;개인의 경력욕구 형성과정&gt;</t>
    </r>
    <r>
      <rPr>
        <sz val="10"/>
        <color rgb="FF000000"/>
        <rFont val="함초롬돋움"/>
        <family val="3"/>
        <charset val="129"/>
      </rPr>
      <t xml:space="preserve">
－존 리치
</t>
    </r>
    <r>
      <rPr>
        <b/>
        <sz val="10"/>
        <color rgb="FF000000"/>
        <rFont val="함초롬돋움"/>
        <family val="3"/>
        <charset val="129"/>
      </rPr>
      <t>&lt;경력닻&gt;</t>
    </r>
    <r>
      <rPr>
        <sz val="10"/>
        <color rgb="FF000000"/>
        <rFont val="함초롬돋움"/>
        <family val="3"/>
        <charset val="129"/>
      </rPr>
      <t xml:space="preserve">
－에드가 샤인, 토마스 딜롱
</t>
    </r>
    <r>
      <rPr>
        <b/>
        <sz val="10"/>
        <color rgb="FF000000"/>
        <rFont val="함초롬돋움"/>
        <family val="3"/>
        <charset val="129"/>
      </rPr>
      <t>&lt;경력단계&gt;</t>
    </r>
    <r>
      <rPr>
        <sz val="10"/>
        <color rgb="FF000000"/>
        <rFont val="함초롬돋움"/>
        <family val="3"/>
        <charset val="129"/>
      </rPr>
      <t xml:space="preserve">
－더글라스 홀
</t>
    </r>
    <r>
      <rPr>
        <b/>
        <sz val="10"/>
        <color rgb="FF000000"/>
        <rFont val="함초롬돋움"/>
        <family val="3"/>
        <charset val="129"/>
      </rPr>
      <t>&lt;성인발달모형&gt;</t>
    </r>
    <r>
      <rPr>
        <sz val="10"/>
        <color rgb="FF000000"/>
        <rFont val="함초롬돋움"/>
        <family val="3"/>
        <charset val="129"/>
      </rPr>
      <t xml:space="preserve">
－다니엘 레빈슨</t>
    </r>
  </si>
  <si>
    <r>
      <t xml:space="preserve">Ⅰ. 경력관리(Career Management)
  1. 경력의 의의
</t>
    </r>
    <r>
      <rPr>
        <sz val="10"/>
        <color theme="1"/>
        <rFont val="함초롬돋움"/>
        <family val="3"/>
        <charset val="129"/>
      </rPr>
      <t xml:space="preserve">   －경력(Career)은 한 개인이 일생 동안 일과 관련된 활동(Work-related activities)을 통해 얻게 되는 태도, 가치, 지식, 기술 등의 총체적인 과정이자 경험의 축적을 의미한다. 이는 단순한 직장 생활의 연속이 아니라, 개인의 성장과 발달을 포함하는 장기적인 관점의 개념이다.</t>
    </r>
    <r>
      <rPr>
        <b/>
        <sz val="10"/>
        <color theme="1"/>
        <rFont val="함초롬돋움"/>
        <family val="3"/>
        <charset val="129"/>
      </rPr>
      <t xml:space="preserve">
  2. 경력유형의 구분
    (1) 객관적 경력(Objective Career)
</t>
    </r>
    <r>
      <rPr>
        <sz val="10"/>
        <color theme="1"/>
        <rFont val="함초롬돋움"/>
        <family val="3"/>
        <charset val="129"/>
      </rPr>
      <t xml:space="preserve">     －조직 내에서 승진, 이동, 직무 변화 등과 같이 외부적으로 관찰 가능하고 공식적인 직무 경로를 의미한다. 이는 조직의 구조와 제도로서 나타난다.</t>
    </r>
    <r>
      <rPr>
        <b/>
        <sz val="10"/>
        <color theme="1"/>
        <rFont val="함초롬돋움"/>
        <family val="3"/>
        <charset val="129"/>
      </rPr>
      <t xml:space="preserve">
    (2) 주관적 경력(Subjective Career)
</t>
    </r>
    <r>
      <rPr>
        <sz val="10"/>
        <color theme="1"/>
        <rFont val="함초롬돋움"/>
        <family val="3"/>
        <charset val="129"/>
      </rPr>
      <t xml:space="preserve">     －개인이 자신의 직업 생활에 대해 느끼는 태도, 가치, 기대, 인식, 포부, 정체성 등과 같이 개인의 내면에서 형성되는 경력의 경로를 의미한다.</t>
    </r>
    <r>
      <rPr>
        <b/>
        <sz val="10"/>
        <color theme="1"/>
        <rFont val="함초롬돋움"/>
        <family val="3"/>
        <charset val="129"/>
      </rPr>
      <t xml:space="preserve">
  3. 경력관리의 의의
</t>
    </r>
    <r>
      <rPr>
        <sz val="10"/>
        <color theme="1"/>
        <rFont val="함초롬돋움"/>
        <family val="3"/>
        <charset val="129"/>
      </rPr>
      <t xml:space="preserve">   －경력관리(Career Management)는 조직의 목표 달성과 종업원 개인의 경력 목표 달성을 조화시키기 위해, 개인의 경력 계획(Career Planning)과 조직의 경력 관리(Career Management) 활동을 통합하고 지원하는 체계적인 과정이다.</t>
    </r>
    <r>
      <rPr>
        <b/>
        <sz val="10"/>
        <color theme="1"/>
        <rFont val="함초롬돋움"/>
        <family val="3"/>
        <charset val="129"/>
      </rPr>
      <t xml:space="preserve">
  4. 경력관리의 과정
</t>
    </r>
    <r>
      <rPr>
        <sz val="10"/>
        <color theme="1"/>
        <rFont val="함초롬돋움"/>
        <family val="3"/>
        <charset val="129"/>
      </rPr>
      <t xml:space="preserve">   －경력관리는 개인과 조직이 상호작용하며 진행되는 순환적인 과정이다.</t>
    </r>
    <r>
      <rPr>
        <b/>
        <sz val="10"/>
        <color theme="1"/>
        <rFont val="함초롬돋움"/>
        <family val="3"/>
        <charset val="129"/>
      </rPr>
      <t xml:space="preserve">
    (1) 탐색(Exploration)
</t>
    </r>
    <r>
      <rPr>
        <sz val="10"/>
        <color theme="1"/>
        <rFont val="함초롬돋움"/>
        <family val="3"/>
        <charset val="129"/>
      </rPr>
      <t xml:space="preserve">     －개인이 자신의 강점, 약점, 가치, 흥미 등을 파악하고, 직업 세계에 대한 정보를 수집한다.</t>
    </r>
    <r>
      <rPr>
        <b/>
        <sz val="10"/>
        <color theme="1"/>
        <rFont val="함초롬돋움"/>
        <family val="3"/>
        <charset val="129"/>
      </rPr>
      <t xml:space="preserve">
    (2) 인지(Awareness)
</t>
    </r>
    <r>
      <rPr>
        <sz val="10"/>
        <color theme="1"/>
        <rFont val="함초롬돋움"/>
        <family val="3"/>
        <charset val="129"/>
      </rPr>
      <t xml:space="preserve">     －탐색 결과를 바탕으로 경력 목표를 설정하고, 현재 자신의 상태와 목표 간의 격차(Gap)를 인식한다.</t>
    </r>
    <r>
      <rPr>
        <b/>
        <sz val="10"/>
        <color theme="1"/>
        <rFont val="함초롬돋움"/>
        <family val="3"/>
        <charset val="129"/>
      </rPr>
      <t xml:space="preserve">
    (3) 준비(Preparation)
</t>
    </r>
    <r>
      <rPr>
        <sz val="10"/>
        <color theme="1"/>
        <rFont val="함초롬돋움"/>
        <family val="3"/>
        <charset val="129"/>
      </rPr>
      <t xml:space="preserve">     －경력 목표 달성에 필요한 지식, 기술, 경험 등을 습득하기 위한 학습 및 개발 계획을 수립한다.</t>
    </r>
    <r>
      <rPr>
        <b/>
        <sz val="10"/>
        <color theme="1"/>
        <rFont val="함초롬돋움"/>
        <family val="3"/>
        <charset val="129"/>
      </rPr>
      <t xml:space="preserve">
    (4) 실행(Implementation)
</t>
    </r>
    <r>
      <rPr>
        <sz val="10"/>
        <color theme="1"/>
        <rFont val="함초롬돋움"/>
        <family val="3"/>
        <charset val="129"/>
      </rPr>
      <t xml:space="preserve">     －설정된 경력 경로를 따라 직무를 수행하고, 경력 경로 변경 등을 통해 목표를 향해 지속적으로 나아간다.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－경력개발(Career Development, CD)은 조직과 개인의 경력 목표를 효과적으로 달성할 수 있도록 개인의 잠재력을 개발시키고 경력 경로를 제공하는 활동이다. 이는 인적자원개발(HRD)의 주요 영역 중 하나이다.</t>
    </r>
    <r>
      <rPr>
        <b/>
        <sz val="10"/>
        <color theme="1"/>
        <rFont val="함초롬돋움"/>
        <family val="3"/>
        <charset val="129"/>
      </rPr>
      <t xml:space="preserve">
  2. 경력개발의 중요성
    (1) 개인의 성장 욕구 충족
</t>
    </r>
    <r>
      <rPr>
        <sz val="10"/>
        <color theme="1"/>
        <rFont val="함초롬돋움"/>
        <family val="3"/>
        <charset val="129"/>
      </rPr>
      <t xml:space="preserve">     －종업원들은 단순한 직무 수행을 넘어 성장과 발달을 원하며, 경력개발은 이러한 자아실현 및 성장 욕구를 충족시켜 직무 만족도를 높인다.</t>
    </r>
    <r>
      <rPr>
        <b/>
        <sz val="10"/>
        <color theme="1"/>
        <rFont val="함초롬돋움"/>
        <family val="3"/>
        <charset val="129"/>
      </rPr>
      <t xml:space="preserve">
    (2) 이직률 감소 및 인재 유지
</t>
    </r>
    <r>
      <rPr>
        <sz val="10"/>
        <color theme="1"/>
        <rFont val="함초롬돋움"/>
        <family val="3"/>
        <charset val="129"/>
      </rPr>
      <t xml:space="preserve">     －경력 성장의 기회가 보장될 때 종업원들은 조직에 대한 장기적인 몰입을 형성하고, 이는 핵심 인재의 이직률을 낮추는 중요한 요인이 된다.</t>
    </r>
    <r>
      <rPr>
        <b/>
        <sz val="10"/>
        <color theme="1"/>
        <rFont val="함초롬돋움"/>
        <family val="3"/>
        <charset val="129"/>
      </rPr>
      <t xml:space="preserve">
    (3) 전략적 인력 공급 확보
</t>
    </r>
    <r>
      <rPr>
        <sz val="10"/>
        <color theme="1"/>
        <rFont val="함초롬돋움"/>
        <family val="3"/>
        <charset val="129"/>
      </rPr>
      <t xml:space="preserve">     －경력개발을 통해 조직은 미래의 핵심 관리자와 전문 인력을 내부적으로 육성하고 공급할 수 있는 안정적인 기반을 확보한다.</t>
    </r>
    <r>
      <rPr>
        <b/>
        <sz val="10"/>
        <color theme="1"/>
        <rFont val="함초롬돋움"/>
        <family val="3"/>
        <charset val="129"/>
      </rPr>
      <t xml:space="preserve">
  3. 경력개발의 목적
    (1) 인적자원 활용 극대화
</t>
    </r>
    <r>
      <rPr>
        <sz val="10"/>
        <color theme="1"/>
        <rFont val="함초롬돋움"/>
        <family val="3"/>
        <charset val="129"/>
      </rPr>
      <t xml:space="preserve">     －종업원의 잠재적인 능력을 최대한 발휘할 수 있도록 지원하여, 조직의 인적자원 활용 효율성을 높인다.</t>
    </r>
    <r>
      <rPr>
        <b/>
        <sz val="10"/>
        <color theme="1"/>
        <rFont val="함초롬돋움"/>
        <family val="3"/>
        <charset val="129"/>
      </rPr>
      <t xml:space="preserve">
    (2) 개인의 경력 목표 달성 지원
</t>
    </r>
    <r>
      <rPr>
        <sz val="10"/>
        <color theme="1"/>
        <rFont val="함초롬돋움"/>
        <family val="3"/>
        <charset val="129"/>
      </rPr>
      <t xml:space="preserve">     －종업원이 자신의 경력 비전을 명확히 하고, 이를 현실화할 수 있는 구체적인 경로와 개발 기회를 조직이 제공한다.</t>
    </r>
    <r>
      <rPr>
        <b/>
        <sz val="10"/>
        <color theme="1"/>
        <rFont val="함초롬돋움"/>
        <family val="3"/>
        <charset val="129"/>
      </rPr>
      <t xml:space="preserve">
    (3) 미래 리더십 확보
</t>
    </r>
    <r>
      <rPr>
        <sz val="10"/>
        <color theme="1"/>
        <rFont val="함초롬돋움"/>
        <family val="3"/>
        <charset val="129"/>
      </rPr>
      <t xml:space="preserve">     －잠재력 있는 종업원을 조기에 식별하여 체계적인 육성 프로그램(예 : 리더십 파이프라인)을 통해 미래 조직을 이끌 리더를 확보한다.</t>
    </r>
    <r>
      <rPr>
        <b/>
        <sz val="10"/>
        <color theme="1"/>
        <rFont val="함초롬돋움"/>
        <family val="3"/>
        <charset val="129"/>
      </rPr>
      <t xml:space="preserve">
  4. 경력개발관리의 관리적 시각
    (1) 인재 식별(Identification)
</t>
    </r>
    <r>
      <rPr>
        <sz val="10"/>
        <color theme="1"/>
        <rFont val="함초롬돋움"/>
        <family val="3"/>
        <charset val="129"/>
      </rPr>
      <t xml:space="preserve">     －승진 및 이동 잠재력이 높은 핵심 인재(High-Potential)를 조기에 식별하고 관리한다.</t>
    </r>
    <r>
      <rPr>
        <b/>
        <sz val="10"/>
        <color theme="1"/>
        <rFont val="함초롬돋움"/>
        <family val="3"/>
        <charset val="129"/>
      </rPr>
      <t xml:space="preserve">
    (2) 개발(Development)
</t>
    </r>
    <r>
      <rPr>
        <sz val="10"/>
        <color theme="1"/>
        <rFont val="함초롬돋움"/>
        <family val="3"/>
        <charset val="129"/>
      </rPr>
      <t xml:space="preserve">     －경력 목표 달성에 필요한 역량 개발을 위해 OJT, 멘토링, 교육 프로그램 등을 제공한다.</t>
    </r>
    <r>
      <rPr>
        <b/>
        <sz val="10"/>
        <color theme="1"/>
        <rFont val="함초롬돋움"/>
        <family val="3"/>
        <charset val="129"/>
      </rPr>
      <t xml:space="preserve">
    (3) 평가(Evaluation)
</t>
    </r>
    <r>
      <rPr>
        <sz val="10"/>
        <color theme="1"/>
        <rFont val="함초롬돋움"/>
        <family val="3"/>
        <charset val="129"/>
      </rPr>
      <t xml:space="preserve">     －경력 개발 활동의 성과와 개인의 성장 정도를 주기적으로 평가하여 피드백을 제공하고 계획을 수정한다.</t>
    </r>
    <r>
      <rPr>
        <b/>
        <sz val="10"/>
        <color theme="1"/>
        <rFont val="함초롬돋움"/>
        <family val="3"/>
        <charset val="129"/>
      </rPr>
      <t xml:space="preserve">
Ⅲ. 경력욕구
  1. 개인의 경력욕구
</t>
    </r>
    <r>
      <rPr>
        <sz val="10"/>
        <color theme="1"/>
        <rFont val="함초롬돋움"/>
        <family val="3"/>
        <charset val="129"/>
      </rPr>
      <t xml:space="preserve">   －개인의 경력욕구는 자신의 직업 생활을 통해 얻고자 하는 가치와 목표를 의미하며, 이는 에드거 샤인(Edgar Schein)의 경력 닻(Career Anchor) 개념으로 설명될 수 있다. 경력닻이란 개인의 직업 선택, 의사결정, 경력 방향에 결정적인 영향을 미치는 자기 인식의 통합체로서, 개인이 쉽게 포기하지 않는 재능, 동기, 가치의 조합이다. (예 : 기술/기능적 능력, 관리 능력, 창의성, 안정성, 봉사/헌신, 도전, 라이프스타일 등)</t>
    </r>
    <r>
      <rPr>
        <b/>
        <sz val="10"/>
        <color theme="1"/>
        <rFont val="함초롬돋움"/>
        <family val="3"/>
        <charset val="129"/>
      </rPr>
      <t xml:space="preserve">
  2. 조직의 경력욕구
</t>
    </r>
    <r>
      <rPr>
        <sz val="10"/>
        <color theme="1"/>
        <rFont val="함초롬돋움"/>
        <family val="3"/>
        <charset val="129"/>
      </rPr>
      <t xml:space="preserve">   －조직의 경력욕구는 조직의 전략적 목표를 달성하기 위해 필요한 시점에 필요한 역량을 갖춘 인재를 적절한 직무에 배치하고자 하는 요구이다. 이는 미래 리더 확보, 핵심 역량 유지, 인력 효율성 증대 등으로 나타난다.</t>
    </r>
    <r>
      <rPr>
        <b/>
        <sz val="10"/>
        <color theme="1"/>
        <rFont val="함초롬돋움"/>
        <family val="3"/>
        <charset val="129"/>
      </rPr>
      <t xml:space="preserve">
  3. 경력욕구의 통합
</t>
    </r>
    <r>
      <rPr>
        <sz val="10"/>
        <color theme="1"/>
        <rFont val="함초롬돋움"/>
        <family val="3"/>
        <charset val="129"/>
      </rPr>
      <t xml:space="preserve">   －성공적인 경력개발관리는 개인의 경력 닻과 조직의 전략적 인력 요구 간의 최적의 적합성(Fit)을 달성하는 것을 목표로 한다. 조직은 개인의 욕구를 존중하는 범위 내에서 조직 목표를 달성할 수 있도록 경력 경로와 개발 기회를 제공해야 한다.</t>
    </r>
    <r>
      <rPr>
        <b/>
        <sz val="10"/>
        <color theme="1"/>
        <rFont val="함초롬돋움"/>
        <family val="3"/>
        <charset val="129"/>
      </rPr>
      <t xml:space="preserve">
Ⅳ. 경력경로 설계
  1. 의의
</t>
    </r>
    <r>
      <rPr>
        <sz val="10"/>
        <color theme="1"/>
        <rFont val="함초롬돋움"/>
        <family val="3"/>
        <charset val="129"/>
      </rPr>
      <t xml:space="preserve">   －경력경로(Career Path)는 종업원이 조직 내에서 자신의 경력 목표를 달성하기 위해 거치게 되는 직무 또는 직위의 논리적인 순서와 흐름을 의미한다. 이는 조직이 인재를 육성하고 배치하는 데 사용하는 표준화된 경로이다.</t>
    </r>
    <r>
      <rPr>
        <b/>
        <sz val="10"/>
        <color theme="1"/>
        <rFont val="함초롬돋움"/>
        <family val="3"/>
        <charset val="129"/>
      </rPr>
      <t xml:space="preserve">
  2. 전통적 경력경로(Traditional Career Path)
</t>
    </r>
    <r>
      <rPr>
        <sz val="10"/>
        <color theme="1"/>
        <rFont val="함초롬돋움"/>
        <family val="3"/>
        <charset val="129"/>
      </rPr>
      <t xml:space="preserve">   －대부분의 경력 이동이 수직적인 승진에 의해 이루어지는 경로이다. 계층적 조직 구조를 가진 조직에서 주로 나타나며, 관리직으로의 승진이 유일한 성공 경로로 인식되는 경향이 있다.</t>
    </r>
    <r>
      <rPr>
        <b/>
        <sz val="10"/>
        <color theme="1"/>
        <rFont val="함초롬돋움"/>
        <family val="3"/>
        <charset val="129"/>
      </rPr>
      <t xml:space="preserve">
  3. 네트워크 경력경로(Network Career Path)
</t>
    </r>
    <r>
      <rPr>
        <sz val="10"/>
        <color theme="1"/>
        <rFont val="함초롬돋움"/>
        <family val="3"/>
        <charset val="129"/>
      </rPr>
      <t xml:space="preserve">   －수직적인 이동뿐만 아니라 "수평적인 이동(전환 배치)"과 "대각선적인 이동(직무 순환)"이 복합적으로 이루어지는 경로이다. 다양한 직무 경험을 통해 융합적인 시각과 다기능 역량을 갖춘 인재를 육성하는 데 효과적이다.</t>
    </r>
    <r>
      <rPr>
        <b/>
        <sz val="10"/>
        <color theme="1"/>
        <rFont val="함초롬돋움"/>
        <family val="3"/>
        <charset val="129"/>
      </rPr>
      <t xml:space="preserve">
  4. 이중 경력경로(Dual Career Path)
</t>
    </r>
    <r>
      <rPr>
        <sz val="10"/>
        <color theme="1"/>
        <rFont val="함초롬돋움"/>
        <family val="3"/>
        <charset val="129"/>
      </rPr>
      <t xml:space="preserve">   －관리직(Management Track)으로의 경로와 전문직(Technical/Expert Track)으로의 경로를 동등한 가치와 보상을 갖도록 설계한 경로이다. 이는 관리자 역할을 원하지 않으나 뛰어난 전문 기술을 가진 인재들을 조직 내에 유지하고 동기 부여하는 데 중요하다.</t>
    </r>
    <r>
      <rPr>
        <b/>
        <sz val="10"/>
        <color theme="1"/>
        <rFont val="함초롬돋움"/>
        <family val="3"/>
        <charset val="129"/>
      </rPr>
      <t xml:space="preserve">
  5. 프로티안 경력(Protean Career)
</t>
    </r>
    <r>
      <rPr>
        <sz val="10"/>
        <color theme="1"/>
        <rFont val="함초롬돋움"/>
        <family val="3"/>
        <charset val="129"/>
      </rPr>
      <t xml:space="preserve">   －개인이 조직의 요구가 아닌 자신의 가치와 주관적인 성공 기준에 따라 경력 방향을 스스로 설계하고 변화시키는 경력 형태이다. 조직은 이러한 자율적인 성장을 지원하는 역할에 중점을 둔다.</t>
    </r>
    <r>
      <rPr>
        <b/>
        <sz val="10"/>
        <color theme="1"/>
        <rFont val="함초롬돋움"/>
        <family val="3"/>
        <charset val="129"/>
      </rPr>
      <t xml:space="preserve">
Ⅴ. 경력개발단계
  1. 의의
</t>
    </r>
    <r>
      <rPr>
        <sz val="10"/>
        <color theme="1"/>
        <rFont val="함초롬돋움"/>
        <family val="3"/>
        <charset val="129"/>
      </rPr>
      <t xml:space="preserve">   －종업원의 경력은 시간의 흐름에 따라 여러 단계(Stages)를 거치며, 각 단계별로 주요한 욕구, 당면 과제, 조직의 요구가 다르다. 경력개발관리는 이러한 단계별 특성을 고려하여 차별화된 지원을 제공해야 한다.</t>
    </r>
    <r>
      <rPr>
        <b/>
        <sz val="10"/>
        <color theme="1"/>
        <rFont val="함초롬돋움"/>
        <family val="3"/>
        <charset val="129"/>
      </rPr>
      <t xml:space="preserve">
  2. 조직입사단계 (Establishment/Entry Stage)
    (1) 정의 및 특징
</t>
    </r>
    <r>
      <rPr>
        <sz val="10"/>
        <color theme="1"/>
        <rFont val="함초롬돋움"/>
        <family val="3"/>
        <charset val="129"/>
      </rPr>
      <t xml:space="preserve">     －조직에 새롭게 합류하거나 첫 직무를 시작하는 단계이다. 직무와 조직에 대한 학습이 주를 이루며, 불안감과 기대감이 공존한다. </t>
    </r>
    <r>
      <rPr>
        <b/>
        <sz val="10"/>
        <color theme="1"/>
        <rFont val="함초롬돋움"/>
        <family val="3"/>
        <charset val="129"/>
      </rPr>
      <t xml:space="preserve">
    (2) 조직의 지원
</t>
    </r>
    <r>
      <rPr>
        <sz val="10"/>
        <color theme="1"/>
        <rFont val="함초롬돋움"/>
        <family val="3"/>
        <charset val="129"/>
      </rPr>
      <t xml:space="preserve">     －오리엔테이션, 사회화 프로그램, 초기 멘토링 등을 통해 조직 문화에의 신속한 적응을 지원한다.</t>
    </r>
    <r>
      <rPr>
        <b/>
        <sz val="10"/>
        <color theme="1"/>
        <rFont val="함초롬돋움"/>
        <family val="3"/>
        <charset val="129"/>
      </rPr>
      <t xml:space="preserve">
  3. 경력초기단계 (Advancement Stage)
    (1) 정의 및 특징
</t>
    </r>
    <r>
      <rPr>
        <sz val="10"/>
        <color theme="1"/>
        <rFont val="함초롬돋움"/>
        <family val="3"/>
        <charset val="129"/>
      </rPr>
      <t xml:space="preserve">     －직무를 익히고 능력을 입증하며, 승진 등 수직적 성장에 대한 욕구가 강하게 나타나는 단계이다.</t>
    </r>
    <r>
      <rPr>
        <b/>
        <sz val="10"/>
        <color theme="1"/>
        <rFont val="함초롬돋움"/>
        <family val="3"/>
        <charset val="129"/>
      </rPr>
      <t xml:space="preserve">
    (2) 조직의 지원
</t>
    </r>
    <r>
      <rPr>
        <sz val="10"/>
        <color theme="1"/>
        <rFont val="함초롬돋움"/>
        <family val="3"/>
        <charset val="129"/>
      </rPr>
      <t xml:space="preserve">     －도전적 직무 부여, 교육훈련, 성과 피드백을 통한 역량 강화를 지원하고, 승진 경로를 명확히 제시한다.</t>
    </r>
    <r>
      <rPr>
        <b/>
        <sz val="10"/>
        <color theme="1"/>
        <rFont val="함초롬돋움"/>
        <family val="3"/>
        <charset val="129"/>
      </rPr>
      <t xml:space="preserve">
  4. 경력중기단계 (Maintenance Stage)
    (1) 정의 및 특징
</t>
    </r>
    <r>
      <rPr>
        <sz val="10"/>
        <color theme="1"/>
        <rFont val="함초롬돋움"/>
        <family val="3"/>
        <charset val="129"/>
      </rPr>
      <t xml:space="preserve">     －경력의 정점에 도달하거나 안정화되는 단계이다. 일부는 높은 성과를 유지하나, 일부는 경력 정체(Career Plateau)를 경험하며 매너리즘에 빠지기 쉽다. </t>
    </r>
    <r>
      <rPr>
        <b/>
        <sz val="10"/>
        <color theme="1"/>
        <rFont val="함초롬돋움"/>
        <family val="3"/>
        <charset val="129"/>
      </rPr>
      <t xml:space="preserve">
    (2) 조직의 지원
</t>
    </r>
    <r>
      <rPr>
        <sz val="10"/>
        <color theme="1"/>
        <rFont val="함초롬돋움"/>
        <family val="3"/>
        <charset val="129"/>
      </rPr>
      <t xml:space="preserve">     －재교육(Retraining)을 통해 능력의 노후화를 방지하고, 수평적 이동(전환 배치)이나 멘토 역할 부여 등을 통해 새로운 동기 부여를 제공한다.</t>
    </r>
    <r>
      <rPr>
        <b/>
        <sz val="10"/>
        <color theme="1"/>
        <rFont val="함초롬돋움"/>
        <family val="3"/>
        <charset val="129"/>
      </rPr>
      <t xml:space="preserve">
  5. 경력말기단계 (Disengagement Stage)
    (1) 정의 및 특징
</t>
    </r>
    <r>
      <rPr>
        <sz val="10"/>
        <color theme="1"/>
        <rFont val="함초롬돋움"/>
        <family val="3"/>
        <charset val="129"/>
      </rPr>
      <t xml:space="preserve">     －은퇴를 준비하고 직무에 대한 심리적 이탈(Disengagement)이 시작되는 단계이다. 후임자에게 지식과 경험을 전수하는 역할이 중요해진다. </t>
    </r>
    <r>
      <rPr>
        <b/>
        <sz val="10"/>
        <color theme="1"/>
        <rFont val="함초롬돋움"/>
        <family val="3"/>
        <charset val="129"/>
      </rPr>
      <t xml:space="preserve">
    (2) 조직의 지원
</t>
    </r>
    <r>
      <rPr>
        <sz val="10"/>
        <color theme="1"/>
        <rFont val="함초롬돋움"/>
        <family val="3"/>
        <charset val="129"/>
      </rPr>
      <t xml:space="preserve">     －은퇴 준비 프로그램(Preretirement Program)을 제공하고, 파트타임 근무 전환 등 유연한 퇴직 방식을 지원하며, 코칭 및 멘토 역할을 부여하여 경험을 활용한다.</t>
    </r>
    <r>
      <rPr>
        <b/>
        <sz val="10"/>
        <color theme="1"/>
        <rFont val="함초롬돋움"/>
        <family val="3"/>
        <charset val="129"/>
      </rPr>
      <t xml:space="preserve">
  6. 경력평가
</t>
    </r>
    <r>
      <rPr>
        <sz val="10"/>
        <color theme="1"/>
        <rFont val="함초롬돋움"/>
        <family val="3"/>
        <charset val="129"/>
      </rPr>
      <t xml:space="preserve">   －경력평가는 경력개발 활동 전반에 걸쳐 개인의 성장 정도와 잠재력을 평가하고, 피드백을 제공하여 경력 계획을 수정하도록 돕는 활동이다. 이는 주로 역량 평가, 성과 평가, 다면 평가 등의 결과를 활용하여 이루어진다.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－전환배치(Transfer)는 종업원을 동일 직급이나 유사한 난이도의 다른 직무로 이동시키는 인사 조치이다. 이는 경력 순환(Job Rotation)을 통해 다양한 경험을 제공하고, 경력 정체에 빠진 종업원에게 새로운 동기 부여를 제공하는 중요한 경력개발 수단이다.</t>
    </r>
    <r>
      <rPr>
        <b/>
        <sz val="10"/>
        <color theme="1"/>
        <rFont val="함초롬돋움"/>
        <family val="3"/>
        <charset val="129"/>
      </rPr>
      <t xml:space="preserve">
  2. 발탁인사제도
</t>
    </r>
    <r>
      <rPr>
        <sz val="10"/>
        <color theme="1"/>
        <rFont val="함초롬돋움"/>
        <family val="3"/>
        <charset val="129"/>
      </rPr>
      <t xml:space="preserve">   －발탁인사제도(Accelerated Promotion/Selection)는 잠재력이 뛰어난 종업원이나 핵심 인재(Hi-Po)를 조직의 공식적인 승진 연한이나 절차를 단축하여 조기에 상위 직무로 승진시키는 제도이다. 이는 핵심 인재의 동기 부여와 신속한 육성에 효과적이다.</t>
    </r>
    <r>
      <rPr>
        <b/>
        <sz val="10"/>
        <color theme="1"/>
        <rFont val="함초롬돋움"/>
        <family val="3"/>
        <charset val="129"/>
      </rPr>
      <t xml:space="preserve">
  3. 징계
</t>
    </r>
    <r>
      <rPr>
        <sz val="10"/>
        <color theme="1"/>
        <rFont val="함초롬돋움"/>
        <family val="3"/>
        <charset val="129"/>
      </rPr>
      <t xml:space="preserve">   －징계(Discipline)는 종업원이 조직의 규칙이나 기준에 미달하는 행동을 했을 때 가해지는 교정적인 조치이다. 경력개발 관점에서 징계는 종업원의 부적절한 행동을 교정하고 바람직한 행동을 학습하도록 유도하는 학습의 기회로 활용될 수 있으며, 조직의 기준을 명확히 제시한다.</t>
    </r>
    <r>
      <rPr>
        <b/>
        <sz val="10"/>
        <color theme="1"/>
        <rFont val="함초롬돋움"/>
        <family val="3"/>
        <charset val="129"/>
      </rPr>
      <t xml:space="preserve">
  4. 멘토링(Mentoring)
</t>
    </r>
    <r>
      <rPr>
        <sz val="10"/>
        <color theme="1"/>
        <rFont val="함초롬돋움"/>
        <family val="3"/>
        <charset val="129"/>
      </rPr>
      <t xml:space="preserve">   －멘토링(Mentoring)은 "경험 많은 선배(멘토)"가 "경력이 짧거나 어린 종업원(멘티)"에게 직무 지식, 조직 문화, 경력 조언 등을 제공하며 장기적인 관점에서 성장과 발달을 지원하는 활동이다. 이는 멘티의 직무 만족도와 조직 적응을 높이고, 멘토에게는 지식 전수의 기회를 제공한다.</t>
    </r>
    <r>
      <rPr>
        <b/>
        <sz val="10"/>
        <color theme="1"/>
        <rFont val="함초롬돋움"/>
        <family val="3"/>
        <charset val="129"/>
      </rPr>
      <t xml:space="preserve">
Ⅶ. 결론
</t>
    </r>
    <r>
      <rPr>
        <sz val="10"/>
        <color theme="1"/>
        <rFont val="함초롬돋움"/>
        <family val="3"/>
        <charset val="129"/>
      </rPr>
      <t xml:space="preserve"> －인적자원의 경력개발관리는 개인의 경력욕구(경력 닻)와 조직의 전략적 인력 요구를 통합하는 과정이다. 조직은 전통적 경로부터 이중 경력경로, 프로티안 경력에 이르는 다양한 경력경로를 설계하고, 입사, 초기, 중기, 말기의 경력 단계별로 종업원에게 필요한 차별화된 개발 기회를 제공해야 한다. 경력개발은 전환 배치, 발탁 인사, 멘토링 등을 통해 활발히 이루어지며, 이는 궁극적으로 핵심 인재의 유지와 미래 조직 역량의 확보로 이어진다.</t>
    </r>
    <phoneticPr fontId="3" type="noConversion"/>
  </si>
  <si>
    <r>
      <t xml:space="preserve">Ⅰ. 경력관리(Career Management)
  1. 경력의 의의
</t>
    </r>
    <r>
      <rPr>
        <sz val="10"/>
        <color theme="1"/>
        <rFont val="함초롬돋움"/>
        <family val="3"/>
        <charset val="129"/>
      </rPr>
      <t xml:space="preserve">   －경력은 개인이 조직 내외에서 수행한 직무와 역할, 경험을 통합한 총체적 활동이며, 장기적인 직무 수행과 경력 발전을 나타내는 개념이다. 개인의 경력은 직무 능력, 전문성, 성과, 조직 적응력 등과 직결되며, 조직 입장에서는 인적자원의 전략적 활용과 핵심 인재 유지에 영향을 미친다.</t>
    </r>
    <r>
      <rPr>
        <b/>
        <sz val="10"/>
        <color theme="1"/>
        <rFont val="함초롬돋움"/>
        <family val="3"/>
        <charset val="129"/>
      </rPr>
      <t xml:space="preserve">
  2. 경력유형의 구분
</t>
    </r>
    <r>
      <rPr>
        <sz val="10"/>
        <color theme="1"/>
        <rFont val="함초롬돋움"/>
        <family val="3"/>
        <charset val="129"/>
      </rPr>
      <t xml:space="preserve">   －경력유형은 개인 중심, 직무 중심, 전문적 경력, 관리적 경력 등으로 구분된다. 개인 중심 경력은 자기 주도적 성장과 자기계발을 강조하며, 직무 중심 경력은 특정 직무 역량과 성과 향상을 중심으로 형성된다. 전문적 경력은 전문 분야에서의 역량 개발과 인정에 초점을 두고, 관리적 경력은 조직 내 승진과 관리능력 향상을 목표로 한다.</t>
    </r>
    <r>
      <rPr>
        <b/>
        <sz val="10"/>
        <color theme="1"/>
        <rFont val="함초롬돋움"/>
        <family val="3"/>
        <charset val="129"/>
      </rPr>
      <t xml:space="preserve">
  3. 경력관리의 의의
</t>
    </r>
    <r>
      <rPr>
        <sz val="10"/>
        <color theme="1"/>
        <rFont val="함초롬돋움"/>
        <family val="3"/>
        <charset val="129"/>
      </rPr>
      <t xml:space="preserve">   －경력관리는 개인과 조직의 경력 목표를 조화시키고, 장기적 성과와 인재 유지를 지원하는 체계적 활동이다. 조직은 경력관리 체계를 통해 핵심인재를 확보하고 승계 계획을 수립하며, 개인은 경력 목표 달성과 자기계발을 달성할 수 있다.</t>
    </r>
    <r>
      <rPr>
        <b/>
        <sz val="10"/>
        <color theme="1"/>
        <rFont val="함초롬돋움"/>
        <family val="3"/>
        <charset val="129"/>
      </rPr>
      <t xml:space="preserve">
  4. 경력관리의 과정
</t>
    </r>
    <r>
      <rPr>
        <sz val="10"/>
        <color theme="1"/>
        <rFont val="함초롬돋움"/>
        <family val="3"/>
        <charset val="129"/>
      </rPr>
      <t xml:space="preserve">   －경력관리 과정은 경력 목표 설정, 경력 계획 수립, 경력 실행, 경력 평가 및 피드백의 순으로 진행된다. 각 단계에서 개인과 조직의 요구를 고려하며, 지속적 모니터링과 조정을 통해 효과적인 경력관리를 구현한다.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－경력개발은 개인이 직무 수행 능력과 전문성을 체계적으로 향상시키고, 조직 내 경력 목표를 달성하도록 지원하는 인적자원 개발 활동이다. 경력개발은 교육훈련, 직무 배치, 멘토링, 경력 상담 등 다양한 수단을 포함하며, 개인과 조직의 상호 목표 달성을 도모한다.</t>
    </r>
    <r>
      <rPr>
        <b/>
        <sz val="10"/>
        <color theme="1"/>
        <rFont val="함초롬돋움"/>
        <family val="3"/>
        <charset val="129"/>
      </rPr>
      <t xml:space="preserve">
  2. 경력개발의 중요성
</t>
    </r>
    <r>
      <rPr>
        <sz val="10"/>
        <color theme="1"/>
        <rFont val="함초롬돋움"/>
        <family val="3"/>
        <charset val="129"/>
      </rPr>
      <t xml:space="preserve">   －경력개발은 조직 경쟁력과 지속적 성과 확보에 핵심적이다. 개인의 전문성과 직무 수행 능력을 강화함으로써 조직의 전략적 목표 달성을 지원하고, 직무 만족도와 조직몰입을 증진하여 이직률 감소와 핵심 인재 유지에 기여한다.</t>
    </r>
    <r>
      <rPr>
        <b/>
        <sz val="10"/>
        <color theme="1"/>
        <rFont val="함초롬돋움"/>
        <family val="3"/>
        <charset val="129"/>
      </rPr>
      <t xml:space="preserve">
  3. 경력개발의 목적
</t>
    </r>
    <r>
      <rPr>
        <sz val="10"/>
        <color theme="1"/>
        <rFont val="함초롬돋움"/>
        <family val="3"/>
        <charset val="129"/>
      </rPr>
      <t xml:space="preserve">   －경력개발 목적은 개인 역량 강화, 조직 전략 목표 달성 지원, 장기적 인재 확보 및 승계 계획, 변화 대응 능력 향상 등으로 요약된다. 개인에게는 경력 성장, 직무 만족, 자기계발 기회를 제공한다.</t>
    </r>
    <r>
      <rPr>
        <b/>
        <sz val="10"/>
        <color theme="1"/>
        <rFont val="함초롬돋움"/>
        <family val="3"/>
        <charset val="129"/>
      </rPr>
      <t xml:space="preserve">
  4. 경력개발관리의 관리적 시각
</t>
    </r>
    <r>
      <rPr>
        <sz val="10"/>
        <color theme="1"/>
        <rFont val="함초롬돋움"/>
        <family val="3"/>
        <charset val="129"/>
      </rPr>
      <t xml:space="preserve">   －관리적 시각에서는 경력개발을 조직 목표와 연계하여 계획적・체계적으로 운영한다. 이를 위해 교육훈련, 직무 배치, 평가, 멘토링 등 다양한 도구와 방법을 활용하며, 경력 개발과 조직 전략 간의 정합성을 유지한다.</t>
    </r>
    <r>
      <rPr>
        <b/>
        <sz val="10"/>
        <color theme="1"/>
        <rFont val="함초롬돋움"/>
        <family val="3"/>
        <charset val="129"/>
      </rPr>
      <t xml:space="preserve">
Ⅲ. 경력욕구
  1. 개인의 경력욕구
</t>
    </r>
    <r>
      <rPr>
        <sz val="10"/>
        <color theme="1"/>
        <rFont val="함초롬돋움"/>
        <family val="3"/>
        <charset val="129"/>
      </rPr>
      <t xml:space="preserve">   －개인은 자기계발, 직무 성취, 보상, 성장 기회 등 다양한 욕구를 가진다. 이러한 욕구는 동기 부여와 직무 몰입에 직결되며, 경력 계획과 개발 활동의 방향을 결정하는 중요한 요소이다.</t>
    </r>
    <r>
      <rPr>
        <b/>
        <sz val="10"/>
        <color theme="1"/>
        <rFont val="함초롬돋움"/>
        <family val="3"/>
        <charset val="129"/>
      </rPr>
      <t xml:space="preserve">
  2. 조직의 경력욕구
</t>
    </r>
    <r>
      <rPr>
        <sz val="10"/>
        <color theme="1"/>
        <rFont val="함초롬돋움"/>
        <family val="3"/>
        <charset val="129"/>
      </rPr>
      <t xml:space="preserve">   －조직은 전략적 목표 달성을 위해 특정 역량과 성과를 갖춘 인재를 확보하고 유지할 필요가 있다. 따라서 조직은 승계 계획, 핵심 인재 육성, 전문인력 확보 등 조직적 경력욕구를 반영하여 경력개발 체계를 운영한다.</t>
    </r>
    <r>
      <rPr>
        <b/>
        <sz val="10"/>
        <color theme="1"/>
        <rFont val="함초롬돋움"/>
        <family val="3"/>
        <charset val="129"/>
      </rPr>
      <t xml:space="preserve">
  3. 경력욕구의 통합
</t>
    </r>
    <r>
      <rPr>
        <sz val="10"/>
        <color theme="1"/>
        <rFont val="함초롬돋움"/>
        <family val="3"/>
        <charset val="129"/>
      </rPr>
      <t xml:space="preserve">   －개인과 조직의 경력욕구를 통합함으로써 상호 이익을 실현할 수 있다. 경력 개발 계획은 개인의 성장과 동기 부여를 지원하면서, 동시에 조직 목표 달성에 기여하도록 설계되어야 한다.</t>
    </r>
    <r>
      <rPr>
        <b/>
        <sz val="10"/>
        <color theme="1"/>
        <rFont val="함초롬돋움"/>
        <family val="3"/>
        <charset val="129"/>
      </rPr>
      <t xml:space="preserve">
Ⅳ. 경력경로 설계
  1. 의의
</t>
    </r>
    <r>
      <rPr>
        <sz val="10"/>
        <color theme="1"/>
        <rFont val="함초롬돋움"/>
        <family val="3"/>
        <charset val="129"/>
      </rPr>
      <t xml:space="preserve">   －경력경로 설계는 개인과 조직의 목표를 연결하여 장기적 직무 발전과 경력 성장을 지원하는 체계적 계획이다. 이를 통해 개인의 전문성, 역량, 성과를 극대화하고 조직의 핵심인재 확보를 도모한다.</t>
    </r>
    <r>
      <rPr>
        <b/>
        <sz val="10"/>
        <color theme="1"/>
        <rFont val="함초롬돋움"/>
        <family val="3"/>
        <charset val="129"/>
      </rPr>
      <t xml:space="preserve">
  2. 전통적 경력경로(Traditional Career Path)
</t>
    </r>
    <r>
      <rPr>
        <sz val="10"/>
        <color theme="1"/>
        <rFont val="함초롬돋움"/>
        <family val="3"/>
        <charset val="129"/>
      </rPr>
      <t xml:space="preserve">   －전통적 경력경로는 직무 계층에 따른 승진 중심 경로로, 단계별 직무 경험과 관리능력 향상을 통해 경력을 발전시키는 방식이다. 안정적이지만 유연성이 낮다는 단점이 있다.</t>
    </r>
    <r>
      <rPr>
        <b/>
        <sz val="10"/>
        <color theme="1"/>
        <rFont val="함초롬돋움"/>
        <family val="3"/>
        <charset val="129"/>
      </rPr>
      <t xml:space="preserve">
  3. 네트워크 경력경로(Network Career Path)
</t>
    </r>
    <r>
      <rPr>
        <sz val="10"/>
        <color theme="1"/>
        <rFont val="함초롬돋움"/>
        <family val="3"/>
        <charset val="129"/>
      </rPr>
      <t xml:space="preserve">   －네트워크 경력경로는 조직 내 다양한 직무와 프로젝트 경험을 통해 경력을 확장하는 방식으로, 유연성과 다양성을 강조하며 개인의 잠재력 개발과 조직 적응력을 높인다.</t>
    </r>
    <r>
      <rPr>
        <b/>
        <sz val="10"/>
        <color theme="1"/>
        <rFont val="함초롬돋움"/>
        <family val="3"/>
        <charset val="129"/>
      </rPr>
      <t xml:space="preserve">
  4. 이중 경력경로(Dual Career Path)
</t>
    </r>
    <r>
      <rPr>
        <sz val="10"/>
        <color theme="1"/>
        <rFont val="함초롬돋움"/>
        <family val="3"/>
        <charset val="129"/>
      </rPr>
      <t xml:space="preserve">   －이중 경력경로는 관리적 경력과 전문적 경력을 병행하여 발전시키는 체계로, 관리직 승진을 희망하지 않는 전문인력에게도 경력 성장 기회를 제공한다.</t>
    </r>
    <r>
      <rPr>
        <b/>
        <sz val="10"/>
        <color theme="1"/>
        <rFont val="함초롬돋움"/>
        <family val="3"/>
        <charset val="129"/>
      </rPr>
      <t xml:space="preserve">
  5. 프로티안 경력(Protean Career)
</t>
    </r>
    <r>
      <rPr>
        <sz val="10"/>
        <color theme="1"/>
        <rFont val="함초롬돋움"/>
        <family val="3"/>
        <charset val="129"/>
      </rPr>
      <t xml:space="preserve">   －프로티안 경력은 개인이 자기 주도적으로 경력을 설계하고 변화와 학습을 통해 적응하며 성장하는 경력 모델이다. 개인 중심적이며, 변화 대응 능력과 자기계발을 강조한다.</t>
    </r>
    <r>
      <rPr>
        <b/>
        <sz val="10"/>
        <color theme="1"/>
        <rFont val="함초롬돋움"/>
        <family val="3"/>
        <charset val="129"/>
      </rPr>
      <t xml:space="preserve">
Ⅴ. 경력개발단계
  1. 의의
</t>
    </r>
    <r>
      <rPr>
        <sz val="10"/>
        <color theme="1"/>
        <rFont val="함초롬돋움"/>
        <family val="3"/>
        <charset val="129"/>
      </rPr>
      <t xml:space="preserve">   －경력개발단계는 개인의 조직 내 경력 생애주기를 구조화하여, 각 단계별 경력 목표와 개발 활동을 체계적으로 관리하는 개념이다.</t>
    </r>
    <r>
      <rPr>
        <b/>
        <sz val="10"/>
        <color theme="1"/>
        <rFont val="함초롬돋움"/>
        <family val="3"/>
        <charset val="129"/>
      </rPr>
      <t xml:space="preserve">
  2. 조직입사단계
</t>
    </r>
    <r>
      <rPr>
        <sz val="10"/>
        <color theme="1"/>
        <rFont val="함초롬돋움"/>
        <family val="3"/>
        <charset val="129"/>
      </rPr>
      <t xml:space="preserve">   －입사 초기에는 조직 적응, 직무 이해, 기초 역량 개발에 초점을 맞춘다.</t>
    </r>
    <r>
      <rPr>
        <b/>
        <sz val="10"/>
        <color theme="1"/>
        <rFont val="함초롬돋움"/>
        <family val="3"/>
        <charset val="129"/>
      </rPr>
      <t xml:space="preserve">
  3. 경력초기단계
</t>
    </r>
    <r>
      <rPr>
        <sz val="10"/>
        <color theme="1"/>
        <rFont val="함초롬돋움"/>
        <family val="3"/>
        <charset val="129"/>
      </rPr>
      <t xml:space="preserve">   －경력 초기에는 직무 수행 능력 향상, 전문성 구축, 멘토링 및 교육훈련 참여를 통해 역량 기반을 마련한다.</t>
    </r>
    <r>
      <rPr>
        <b/>
        <sz val="10"/>
        <color theme="1"/>
        <rFont val="함초롬돋움"/>
        <family val="3"/>
        <charset val="129"/>
      </rPr>
      <t xml:space="preserve">
  4. 경력중기단계
</t>
    </r>
    <r>
      <rPr>
        <sz val="10"/>
        <color theme="1"/>
        <rFont val="함초롬돋움"/>
        <family val="3"/>
        <charset val="129"/>
      </rPr>
      <t xml:space="preserve">   －중기 단계에서는 성과 향상, 관리능력 개발, 조직 내 영향력 확대, 경력 목표 재설정을 중심으로 활동한다.</t>
    </r>
    <r>
      <rPr>
        <b/>
        <sz val="10"/>
        <color theme="1"/>
        <rFont val="함초롬돋움"/>
        <family val="3"/>
        <charset val="129"/>
      </rPr>
      <t xml:space="preserve">
  5. 경력말기단계
</t>
    </r>
    <r>
      <rPr>
        <sz val="10"/>
        <color theme="1"/>
        <rFont val="함초롬돋움"/>
        <family val="3"/>
        <charset val="129"/>
      </rPr>
      <t xml:space="preserve">   －말기 단계에서는 전문성 심화, 승계 준비, 후배 육성, 경력 성과 정리와 전환 준비를 진행한다.</t>
    </r>
    <r>
      <rPr>
        <b/>
        <sz val="10"/>
        <color theme="1"/>
        <rFont val="함초롬돋움"/>
        <family val="3"/>
        <charset val="129"/>
      </rPr>
      <t xml:space="preserve">
  6. 경력평가
</t>
    </r>
    <r>
      <rPr>
        <sz val="10"/>
        <color theme="1"/>
        <rFont val="함초롬돋움"/>
        <family val="3"/>
        <charset val="129"/>
      </rPr>
      <t xml:space="preserve">   －경력평가는 경력 개발의 성과와 목표 달성 정도를 평가하며, 피드백을 통해 경력 계획과 조직 전략을 조정한다.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－전환배치는 조직의 전략적 요구와 개인의 경력 목표를 고려하여 직무 이동, 부서 이동, 프로젝트 배치를 체계적으로 수행하는 활동이다.</t>
    </r>
    <r>
      <rPr>
        <b/>
        <sz val="10"/>
        <color theme="1"/>
        <rFont val="함초롬돋움"/>
        <family val="3"/>
        <charset val="129"/>
      </rPr>
      <t xml:space="preserve">
  2. 발탁인사제도
</t>
    </r>
    <r>
      <rPr>
        <sz val="10"/>
        <color theme="1"/>
        <rFont val="함초롬돋움"/>
        <family val="3"/>
        <charset val="129"/>
      </rPr>
      <t xml:space="preserve">   －발탁인사제도는 조직 내 잠재적 역량을 가진 인재를 선발하여 핵심 직무에 배치하고, 성장 기회를 제공하는 제도이다.</t>
    </r>
    <r>
      <rPr>
        <b/>
        <sz val="10"/>
        <color theme="1"/>
        <rFont val="함초롬돋움"/>
        <family val="3"/>
        <charset val="129"/>
      </rPr>
      <t xml:space="preserve">
  3. 징계
</t>
    </r>
    <r>
      <rPr>
        <sz val="10"/>
        <color theme="1"/>
        <rFont val="함초롬돋움"/>
        <family val="3"/>
        <charset val="129"/>
      </rPr>
      <t xml:space="preserve">   －징계는 조직 규범과 성과 기준을 유지하기 위한 관리적 수단으로, 경력개발과 연계하여 공정성과 투명성을 확보해야 한다.</t>
    </r>
    <r>
      <rPr>
        <b/>
        <sz val="10"/>
        <color theme="1"/>
        <rFont val="함초롬돋움"/>
        <family val="3"/>
        <charset val="129"/>
      </rPr>
      <t xml:space="preserve">
  4. 멘토링(Mentoring)
</t>
    </r>
    <r>
      <rPr>
        <sz val="10"/>
        <color theme="1"/>
        <rFont val="함초롬돋움"/>
        <family val="3"/>
        <charset val="129"/>
      </rPr>
      <t xml:space="preserve">   －멘토링은 경력 개발 과정에서 경험 있는 선배나 전문가가 후배의 성장과 학습을 지원하고 조언하는 체계적 활동으로, 경력 개발 효과를 극대화한다.</t>
    </r>
    <r>
      <rPr>
        <b/>
        <sz val="10"/>
        <color theme="1"/>
        <rFont val="함초롬돋움"/>
        <family val="3"/>
        <charset val="129"/>
      </rPr>
      <t xml:space="preserve">
Ⅶ. 결론
</t>
    </r>
    <r>
      <rPr>
        <sz val="10"/>
        <color theme="1"/>
        <rFont val="함초롬돋움"/>
        <family val="3"/>
        <charset val="129"/>
      </rPr>
      <t xml:space="preserve"> －경력개발관리는 개인의 성장과 조직 전략 목표 달성을 동시에 달성하기 위한 전략적 인적자원관리 활동이다. 경력관리와 경력개발을 체계적으로 운영하여 개인과 조직의 경력욕구를 통합하고, 다양한 경력경로 설계와 단계별 경력개발 활동을 통해 핵심인재를 육성한다. 또한 전환배치, 발탁인사제도, 멘토링 등 보조적 관리 수단을 활용함으로써 경력개발의 효과를 극대화할 수 있다. 이를 통해 조직은 장기적 성과와 경쟁력을 확보하고, 구성원은 자기계발과 경력 성장을 동시에 실현할 수 있다.</t>
    </r>
  </si>
  <si>
    <r>
      <t>[인적자원의 승진관리]</t>
    </r>
    <r>
      <rPr>
        <sz val="10"/>
        <color rgb="FF000000"/>
        <rFont val="함초롬돋움"/>
        <family val="3"/>
        <charset val="129"/>
      </rPr>
      <t xml:space="preserve"> 
제04장 개발관리
&gt;제04절 인적자원의 승진관리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－승진의 개념, 중요성 및 연공주의와 능력주의 원칙의 비교 고찰
</t>
    </r>
    <r>
      <rPr>
        <b/>
        <sz val="10"/>
        <color rgb="FF000000"/>
        <rFont val="함초롬돋움"/>
        <family val="3"/>
        <charset val="129"/>
      </rPr>
      <t>&lt;4.4-2&gt;</t>
    </r>
    <r>
      <rPr>
        <sz val="10"/>
        <color rgb="FF000000"/>
        <rFont val="함초롬돋움"/>
        <family val="3"/>
        <charset val="129"/>
      </rPr>
      <t xml:space="preserve">
－승진 정체의 원인과 다원적 승진 경로 및 발탁 승진제의 성공적 운영 방안</t>
    </r>
  </si>
  <si>
    <r>
      <t xml:space="preserve">Ⅰ. 승진관리의 의의
  1. 개념
</t>
    </r>
    <r>
      <rPr>
        <sz val="10"/>
        <color theme="1"/>
        <rFont val="함초롬돋움"/>
        <family val="3"/>
        <charset val="129"/>
      </rPr>
      <t xml:space="preserve">   －승진(Promotion)은 종업원이 현재 직위(Position)나 직급(Grade)보다 높은 직위나 직급으로 이동하여 책임, 권한, 보상 등이 수직적으로 증가하는 인사 이동을 의미한다. 이는 종업원의 지위와 역할을 상향 조정하는 가장 대표적인 경력 개발의 결과이자 보상 수단이다.</t>
    </r>
    <r>
      <rPr>
        <b/>
        <sz val="10"/>
        <color theme="1"/>
        <rFont val="함초롬돋움"/>
        <family val="3"/>
        <charset val="129"/>
      </rPr>
      <t xml:space="preserve">
  2. 중요성
    (1) 동기 부여 및 생산성 향상
</t>
    </r>
    <r>
      <rPr>
        <sz val="10"/>
        <color theme="1"/>
        <rFont val="함초롬돋움"/>
        <family val="3"/>
        <charset val="129"/>
      </rPr>
      <t xml:space="preserve">     －승진은 종업원의 성취 욕구와 인정 욕구를 충족시켜 내재적 동기 부여를 극대화한다. 이는 종업원들의 업무 몰입도와 생산성을 높이는 핵심적인 수단이다.</t>
    </r>
    <r>
      <rPr>
        <b/>
        <sz val="10"/>
        <color theme="1"/>
        <rFont val="함초롬돋움"/>
        <family val="3"/>
        <charset val="129"/>
      </rPr>
      <t xml:space="preserve">
    (2) 인재 유지 및 이직률 감소
</t>
    </r>
    <r>
      <rPr>
        <sz val="10"/>
        <color theme="1"/>
        <rFont val="함초롬돋움"/>
        <family val="3"/>
        <charset val="129"/>
      </rPr>
      <t xml:space="preserve">     －유능한 인재에게 승진을 통한 성장의 기회와 합당한 보상을 제공함으로써, 이들이 조직에 장기적으로 기여하도록 유도하고 핵심 인재의 이직률을 효과적으로 낮춘다.</t>
    </r>
    <r>
      <rPr>
        <b/>
        <sz val="10"/>
        <color theme="1"/>
        <rFont val="함초롬돋움"/>
        <family val="3"/>
        <charset val="129"/>
      </rPr>
      <t xml:space="preserve">
    (3) 조직의 활성화 및 리더십 확보
</t>
    </r>
    <r>
      <rPr>
        <sz val="10"/>
        <color theme="1"/>
        <rFont val="함초롬돋움"/>
        <family val="3"/>
        <charset val="129"/>
      </rPr>
      <t xml:space="preserve">     －경쟁을 통한 승진은 조직 내에 활력을 불어넣고, 승진을 통해 검증된 능력을 갖춘 인재를 핵심 관리직에 배치함으로써 미래의 리더십 파이프라인을 확보하는 기반이 된다.</t>
    </r>
    <r>
      <rPr>
        <b/>
        <sz val="10"/>
        <color theme="1"/>
        <rFont val="함초롬돋움"/>
        <family val="3"/>
        <charset val="129"/>
      </rPr>
      <t xml:space="preserve">
Ⅱ. 승진관리의 기본원칙
</t>
    </r>
    <r>
      <rPr>
        <sz val="10"/>
        <color theme="1"/>
        <rFont val="함초롬돋움"/>
        <family val="3"/>
        <charset val="129"/>
      </rPr>
      <t xml:space="preserve"> －승진관리는 조직의 효율성과 종업원의 공정성 인식을 확보하기 위해 다음 세 가지 원칙을 준수해야 한다.</t>
    </r>
    <r>
      <rPr>
        <b/>
        <sz val="10"/>
        <color theme="1"/>
        <rFont val="함초롬돋움"/>
        <family val="3"/>
        <charset val="129"/>
      </rPr>
      <t xml:space="preserve">
  1. 적정성의 원칙
</t>
    </r>
    <r>
      <rPr>
        <sz val="10"/>
        <color theme="1"/>
        <rFont val="함초롬돋움"/>
        <family val="3"/>
        <charset val="129"/>
      </rPr>
      <t xml:space="preserve">   －승진된 종업원이 새로운 상위 직무의 요구 능력을 실제로 충족시킬 수 있도록, 직무의 난이도와 종업원의 잠재적 능력 사이에 적절한 적합성(Fit)을 확보해야 한다는 원칙이다. 이는 능력주의 승진의 핵심이다.</t>
    </r>
    <r>
      <rPr>
        <b/>
        <sz val="10"/>
        <color theme="1"/>
        <rFont val="함초롬돋움"/>
        <family val="3"/>
        <charset val="129"/>
      </rPr>
      <t xml:space="preserve">
  2. 공정성의 원칙
</t>
    </r>
    <r>
      <rPr>
        <sz val="10"/>
        <color theme="1"/>
        <rFont val="함초롬돋움"/>
        <family val="3"/>
        <charset val="129"/>
      </rPr>
      <t xml:space="preserve">   －승진의 기회와 선발 과정이 모든 종업원에게 투명하고 객관적으로 적용되어야 한다는 원칙이다. 성별, 연령, 학력 등 불합리한 기준이 아닌 직무 관련성이 높은 성과와 능력을 기준으로 평가해야 한다.</t>
    </r>
    <r>
      <rPr>
        <b/>
        <sz val="10"/>
        <color theme="1"/>
        <rFont val="함초롬돋움"/>
        <family val="3"/>
        <charset val="129"/>
      </rPr>
      <t xml:space="preserve">
  3. 합리성의 원칙
</t>
    </r>
    <r>
      <rPr>
        <sz val="10"/>
        <color theme="1"/>
        <rFont val="함초롬돋움"/>
        <family val="3"/>
        <charset val="129"/>
      </rPr>
      <t xml:space="preserve">   －승진의 기준과 절차, 그리고 그 결과가 조직의 경영 전략 및 인적자원계획과 논리적으로 연계되어야 한다는 원칙이다. 승진이 조직의 목표 달성에 기여하고 인력 활용의 효율성을 높이는 방향으로 결정되어야 한다.</t>
    </r>
    <r>
      <rPr>
        <b/>
        <sz val="10"/>
        <color theme="1"/>
        <rFont val="함초롬돋움"/>
        <family val="3"/>
        <charset val="129"/>
      </rPr>
      <t xml:space="preserve">
Ⅲ. 승진관리의 기본방향
</t>
    </r>
    <r>
      <rPr>
        <sz val="10"/>
        <color theme="1"/>
        <rFont val="함초롬돋움"/>
        <family val="3"/>
        <charset val="129"/>
      </rPr>
      <t xml:space="preserve"> －승진관리는 연공주의와 능력주의를 중심으로 발전해 왔으며, 최근에는 이 둘의 조화를 추구한다.</t>
    </r>
    <r>
      <rPr>
        <b/>
        <sz val="10"/>
        <color theme="1"/>
        <rFont val="함초롬돋움"/>
        <family val="3"/>
        <charset val="129"/>
      </rPr>
      <t xml:space="preserve">
  1. 연공주의
    (1) 개념
</t>
    </r>
    <r>
      <rPr>
        <sz val="10"/>
        <color theme="1"/>
        <rFont val="함초롬돋움"/>
        <family val="3"/>
        <charset val="129"/>
      </rPr>
      <t xml:space="preserve">     －근속연수, 연령, 학력 등과 같이 시간이 지나면서 자연적으로 축적되는 연공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－조직에 대한 충성심을 높이고, 평가 비용이 적게 들며, 승진에 대한 불만을 최소화하고 조직 안정성을 높이는 데 기여한다. 그러나 능력 개발 동기를 약화시키고, 능력 있는 젊은 인재의 이탈을 초래할 수 있다.</t>
    </r>
    <r>
      <rPr>
        <b/>
        <sz val="10"/>
        <color theme="1"/>
        <rFont val="함초롬돋움"/>
        <family val="3"/>
        <charset val="129"/>
      </rPr>
      <t xml:space="preserve">
  2. 능력주의
    (1) 개념
</t>
    </r>
    <r>
      <rPr>
        <sz val="10"/>
        <color theme="1"/>
        <rFont val="함초롬돋움"/>
        <family val="3"/>
        <charset val="129"/>
      </rPr>
      <t xml:space="preserve">     －종업원의 직무 성과, 기술, 역량, 잠재력 등 직무 수행 능력과 관련된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－종업원들의 경쟁과 능력 개발을 촉진하여 조직의 생산성을 높인다. 그러나 능력 평가의 객관성과 공정성 확보가 어렵고, 과도한 경쟁으로 인해 조직 분위기가 악화될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두 제도의 장점을 취하고 단점을 보완하기 위해 연공은 승진 자격(Eligibility)을 결정하는 최소한의 기준으로 활용하고, 능력은 승진 대상자 중에서 최종 선발을 결정하는 주요 기준으로 활용하는 방식을 추구하는 것이 일반적이다.</t>
    </r>
    <r>
      <rPr>
        <b/>
        <sz val="10"/>
        <color theme="1"/>
        <rFont val="함초롬돋움"/>
        <family val="3"/>
        <charset val="129"/>
      </rPr>
      <t xml:space="preserve">
Ⅳ. 승진의 유형
</t>
    </r>
    <r>
      <rPr>
        <sz val="10"/>
        <color theme="1"/>
        <rFont val="함초롬돋움"/>
        <family val="3"/>
        <charset val="129"/>
      </rPr>
      <t xml:space="preserve"> －승진은 그 성격과 직무 변경 여부에 따라 다양하게 구분된다.</t>
    </r>
    <r>
      <rPr>
        <b/>
        <sz val="10"/>
        <color theme="1"/>
        <rFont val="함초롬돋움"/>
        <family val="3"/>
        <charset val="129"/>
      </rPr>
      <t xml:space="preserve">
  1. 직책승진
</t>
    </r>
    <r>
      <rPr>
        <sz val="10"/>
        <color theme="1"/>
        <rFont val="함초롬돋움"/>
        <family val="3"/>
        <charset val="129"/>
      </rPr>
      <t xml:space="preserve">   －직무상의 책임과 권한이 증가하는 인사 이동으로서, 일반적으로 직책(예 : 팀장, 사업부장 등)이 변경된다. 이는 보상과 함께 실질적인 역할 변화를 수반하는 승진 형태이다.</t>
    </r>
    <r>
      <rPr>
        <b/>
        <sz val="10"/>
        <color theme="1"/>
        <rFont val="함초롬돋움"/>
        <family val="3"/>
        <charset val="129"/>
      </rPr>
      <t xml:space="preserve">
  2. 자격승진
</t>
    </r>
    <r>
      <rPr>
        <sz val="10"/>
        <color theme="1"/>
        <rFont val="함초롬돋움"/>
        <family val="3"/>
        <charset val="129"/>
      </rPr>
      <t xml:space="preserve">   －종업원의 능력 수준이 향상되었음을 인정하여 내부적인 자격 등급을 올려주는 승진이다. 직위나 직책의 변경은 수반되지 않으나, 보상이나 교육 기회 등에서 차등을 둔다. 이는 업무 전문성을 갖춘 인재에게 동기를 부여하는 수단이 된다.</t>
    </r>
    <r>
      <rPr>
        <b/>
        <sz val="10"/>
        <color theme="1"/>
        <rFont val="함초롬돋움"/>
        <family val="3"/>
        <charset val="129"/>
      </rPr>
      <t xml:space="preserve">
  3. 대용승진(형식적 승진)
</t>
    </r>
    <r>
      <rPr>
        <sz val="10"/>
        <color theme="1"/>
        <rFont val="함초롬돋움"/>
        <family val="3"/>
        <charset val="129"/>
      </rPr>
      <t xml:space="preserve">   －실제 직무상의 책임이나 권한은 증가하지 않으나, 종업원의 사기 진작을 위해 명함이나 호칭에 명예직 직위를 부여하는 형식적인 승진이다. 주로 승진 정체에 빠진 고연령층 종업원들의 심리적 만족을 높이는 데 활용된다.</t>
    </r>
    <r>
      <rPr>
        <b/>
        <sz val="10"/>
        <color theme="1"/>
        <rFont val="함초롬돋움"/>
        <family val="3"/>
        <charset val="129"/>
      </rPr>
      <t xml:space="preserve">
  4. 직급(직위)승진
</t>
    </r>
    <r>
      <rPr>
        <sz val="10"/>
        <color theme="1"/>
        <rFont val="함초롬돋움"/>
        <family val="3"/>
        <charset val="129"/>
      </rPr>
      <t xml:space="preserve">   －종업원의 공식적인 직무 등급(예 : 과장 → 부장)이 상향되는 승진으로, 수직적 경력 경로의 가장 핵심적인 이동을 의미한다. 이는 대부분 직책승진과 동반되지만, 책임의 범위와 조직에서의 공식적 지위를 명확히 규정하는 기본적인 승진 유형이다.</t>
    </r>
    <r>
      <rPr>
        <b/>
        <sz val="10"/>
        <color theme="1"/>
        <rFont val="함초롬돋움"/>
        <family val="3"/>
        <charset val="129"/>
      </rPr>
      <t xml:space="preserve">
Ⅴ. 승진관리의 문제점
</t>
    </r>
    <r>
      <rPr>
        <sz val="10"/>
        <color theme="1"/>
        <rFont val="함초롬돋움"/>
        <family val="3"/>
        <charset val="129"/>
      </rPr>
      <t xml:space="preserve"> －효과적인 승진관리를 저해하는 주요 문제점들은 다음과 같다.</t>
    </r>
    <r>
      <rPr>
        <b/>
        <sz val="10"/>
        <color theme="1"/>
        <rFont val="함초롬돋움"/>
        <family val="3"/>
        <charset val="129"/>
      </rPr>
      <t xml:space="preserve">
  1. 연공중심의 승진관리
</t>
    </r>
    <r>
      <rPr>
        <sz val="10"/>
        <color theme="1"/>
        <rFont val="함초롬돋움"/>
        <family val="3"/>
        <charset val="129"/>
      </rPr>
      <t xml:space="preserve">   －능력이나 성과와 무관하게 근속연수에 따라 승진이 결정될 경우, 유능한 젊은 인재의 의욕이 저하되고 능력 개발 동기가 상실되어 조직의 경쟁력이 약화된다.</t>
    </r>
    <r>
      <rPr>
        <b/>
        <sz val="10"/>
        <color theme="1"/>
        <rFont val="함초롬돋움"/>
        <family val="3"/>
        <charset val="129"/>
      </rPr>
      <t xml:space="preserve">
  2. 승진정체로 인한 사기저하
</t>
    </r>
    <r>
      <rPr>
        <sz val="10"/>
        <color theme="1"/>
        <rFont val="함초롬돋움"/>
        <family val="3"/>
        <charset val="129"/>
      </rPr>
      <t xml:space="preserve">   －조직 구조가 피라미드 형태이고 고령화로 인해 상위 직위가 포화되는 경우, 종업원들은 더 이상 승진할 수 없는 상태(Career Plateau)에 빠지게 되어 직무 이탈 및 사기 저하 현상을 겪게 된다.</t>
    </r>
    <r>
      <rPr>
        <b/>
        <sz val="10"/>
        <color theme="1"/>
        <rFont val="함초롬돋움"/>
        <family val="3"/>
        <charset val="129"/>
      </rPr>
      <t xml:space="preserve">
  3. 불명확한 승진기준
</t>
    </r>
    <r>
      <rPr>
        <sz val="10"/>
        <color theme="1"/>
        <rFont val="함초롬돋움"/>
        <family val="3"/>
        <charset val="129"/>
      </rPr>
      <t xml:space="preserve">   －승진 기준이 주관적이거나 막연하게 설정되어 있을 경우, 종업원들이 승진에 대한 공정성 인식을 갖기 어렵고, 승진에 실패했을 때 불만과 갈등을 야기한다.</t>
    </r>
    <r>
      <rPr>
        <b/>
        <sz val="10"/>
        <color theme="1"/>
        <rFont val="함초롬돋움"/>
        <family val="3"/>
        <charset val="129"/>
      </rPr>
      <t xml:space="preserve">
  4. 경력개발에 대한 편협한 인식
</t>
    </r>
    <r>
      <rPr>
        <sz val="10"/>
        <color theme="1"/>
        <rFont val="함초롬돋움"/>
        <family val="3"/>
        <charset val="129"/>
      </rPr>
      <t xml:space="preserve">   －승진만이 유일한 성공으로 인식되어 수평적 이동(전환 배치)이나 전문직 경로(이중 경력경로)의 가치가 제대로 인정받지 못하면, 조직의 유연성과 다양한 전문가 확보가 어려워진다.</t>
    </r>
    <r>
      <rPr>
        <b/>
        <sz val="10"/>
        <color theme="1"/>
        <rFont val="함초롬돋움"/>
        <family val="3"/>
        <charset val="129"/>
      </rPr>
      <t xml:space="preserve">
Ⅵ. 승진관리의 성공적 운영방안
</t>
    </r>
    <r>
      <rPr>
        <sz val="10"/>
        <color theme="1"/>
        <rFont val="함초롬돋움"/>
        <family val="3"/>
        <charset val="129"/>
      </rPr>
      <t xml:space="preserve"> －성공적인 승진관리는 능력주의를 기반으로 하되, 유연한 구조를 통해 인재를 지속적으로 육성하는 방향으로 이루어져야 한다.</t>
    </r>
    <r>
      <rPr>
        <b/>
        <sz val="10"/>
        <color theme="1"/>
        <rFont val="함초롬돋움"/>
        <family val="3"/>
        <charset val="129"/>
      </rPr>
      <t xml:space="preserve">
  1. 능력주의 승진제도 확립
</t>
    </r>
    <r>
      <rPr>
        <sz val="10"/>
        <color theme="1"/>
        <rFont val="함초롬돋움"/>
        <family val="3"/>
        <charset val="129"/>
      </rPr>
      <t xml:space="preserve">   －승진의 핵심 기준으로 객관적인 직무 성과와 역량 평가 결과를 반영하고, 연공 요소를 최소화하여 종업원들의 경쟁과 능력 개발을 적극적으로 유도해야 한다.</t>
    </r>
    <r>
      <rPr>
        <b/>
        <sz val="10"/>
        <color theme="1"/>
        <rFont val="함초롬돋움"/>
        <family val="3"/>
        <charset val="129"/>
      </rPr>
      <t xml:space="preserve">
  2. 직위 및 직급체계 개선
    (1) 직무 중심의 구조 개편
</t>
    </r>
    <r>
      <rPr>
        <sz val="10"/>
        <color theme="1"/>
        <rFont val="함초롬돋움"/>
        <family val="3"/>
        <charset val="129"/>
      </rPr>
      <t xml:space="preserve">     －직무 가치를 기준으로 직위와 직급 체계를 단순화하고, 유연하게 운영하여 승진 정체 구간을 해소한다. </t>
    </r>
    <r>
      <rPr>
        <b/>
        <sz val="10"/>
        <color theme="1"/>
        <rFont val="함초롬돋움"/>
        <family val="3"/>
        <charset val="129"/>
      </rPr>
      <t xml:space="preserve">
    (2) 이중 경력경로 도입
</t>
    </r>
    <r>
      <rPr>
        <sz val="10"/>
        <color theme="1"/>
        <rFont val="함초롬돋움"/>
        <family val="3"/>
        <charset val="129"/>
      </rPr>
      <t xml:space="preserve">     －관리직과 전문직 경로를 구분하고, 전문가 경로에 대해서도 관리직과 동등한 수준의 보상과 지위를 부여하여 다양한 인재의 동기 부여 및 유지에 기여해야 한다.</t>
    </r>
    <r>
      <rPr>
        <b/>
        <sz val="10"/>
        <color theme="1"/>
        <rFont val="함초롬돋움"/>
        <family val="3"/>
        <charset val="129"/>
      </rPr>
      <t xml:space="preserve">
  3. 명확한 승진기준 제시
</t>
    </r>
    <r>
      <rPr>
        <sz val="10"/>
        <color theme="1"/>
        <rFont val="함초롬돋움"/>
        <family val="3"/>
        <charset val="129"/>
      </rPr>
      <t xml:space="preserve">   －승진을 위해 요구되는 역량 수준, 직무 경험, 성과 목표 등을 사전에 구체적이고 투명하게 공개하여 종업원들이 승진을 위한 자기 개발 목표를 명확히 설정할 수 있도록 해야 한다.</t>
    </r>
    <r>
      <rPr>
        <b/>
        <sz val="10"/>
        <color theme="1"/>
        <rFont val="함초롬돋움"/>
        <family val="3"/>
        <charset val="129"/>
      </rPr>
      <t xml:space="preserve">
  4. 직무전문화를 겨냥한 경력개발
</t>
    </r>
    <r>
      <rPr>
        <sz val="10"/>
        <color theme="1"/>
        <rFont val="함초롬돋움"/>
        <family val="3"/>
        <charset val="129"/>
      </rPr>
      <t xml:space="preserve">   －단순한 수직 승진만을 유도하는 것이 아니라, 직무 순환(Job Rotation), 전환 배치(Transfer) 등의 수평적 이동을 통해 다양한 직무 경험을 제공하고, 직무 전문화를 추구하는 방향으로 경력개발 프로그램을 운영해야 한다.</t>
    </r>
    <r>
      <rPr>
        <b/>
        <sz val="10"/>
        <color theme="1"/>
        <rFont val="함초롬돋움"/>
        <family val="3"/>
        <charset val="129"/>
      </rPr>
      <t xml:space="preserve">
Ⅶ. 결론
</t>
    </r>
    <r>
      <rPr>
        <sz val="10"/>
        <color theme="1"/>
        <rFont val="함초롬돋움"/>
        <family val="3"/>
        <charset val="129"/>
      </rPr>
      <t xml:space="preserve"> －인적자원의 승진관리는 종업원의 동기 부여와 핵심 인재 유지를 위한 가장 중요한 인사 활동이다. 성공적인 승진관리는 적정성, 공정성, 합리성의 원칙을 바탕으로 하며, 연공주의의 폐해를 극복하고 능력주의를 확립하는 방향으로 나아가야 한다. 이를 위해 명확한 승진기준을 제시하고, 이중 경력경로와 같은 유연한 직급체계를 도입하며, 직무 전문화를 지향하는 경력개발을 지원하는 것이 중요하다.</t>
    </r>
    <phoneticPr fontId="3" type="noConversion"/>
  </si>
  <si>
    <r>
      <t xml:space="preserve">Ⅰ. 승진관리의 의의
  1. 개념
</t>
    </r>
    <r>
      <rPr>
        <sz val="10"/>
        <color theme="1"/>
        <rFont val="함초롬돋움"/>
        <family val="3"/>
        <charset val="129"/>
      </rPr>
      <t xml:space="preserve">   －승진관리는 조직 구성원이 일정 기간 직무 수행과 성과를 통해 상위 직위 또는 직급으로 이동하는 과정을 체계적으로 관리하는 인적자원관리 기능이다. 단순히 직위 변경을 의미하는 것이 아니라, 조직의 인력 구조와 인재 활용, 동기 부여 및 경력 개발과 직결되는 전략적 활동이다.</t>
    </r>
    <r>
      <rPr>
        <b/>
        <sz val="10"/>
        <color theme="1"/>
        <rFont val="함초롬돋움"/>
        <family val="3"/>
        <charset val="129"/>
      </rPr>
      <t xml:space="preserve">
  2. 중요성
</t>
    </r>
    <r>
      <rPr>
        <sz val="10"/>
        <color theme="1"/>
        <rFont val="함초롬돋움"/>
        <family val="3"/>
        <charset val="129"/>
      </rPr>
      <t xml:space="preserve">   －승진관리는 조직 내 핵심인재 유지, 동기 부여, 성과 향상, 조직 구조 최적화 등 다방면의 중요성을 가진다. 적절한 승진관리 없이는 인재 유출, 사기 저하, 조직 성과 저하, 경력개발 연계 실패 등 부정적 결과를 초래할 수 있다. 조직의 장기적 경쟁력 확보와 구성원의 경력 성취를 위해 필수적이다.</t>
    </r>
    <r>
      <rPr>
        <b/>
        <sz val="10"/>
        <color theme="1"/>
        <rFont val="함초롬돋움"/>
        <family val="3"/>
        <charset val="129"/>
      </rPr>
      <t xml:space="preserve">
Ⅱ. 승진관리의 기본원칙
  1. 적정성의 원칙
</t>
    </r>
    <r>
      <rPr>
        <sz val="10"/>
        <color theme="1"/>
        <rFont val="함초롬돋움"/>
        <family val="3"/>
        <charset val="129"/>
      </rPr>
      <t xml:space="preserve">   －승진은 직무 수행 능력, 직무 성과, 역량 등을 종합적으로 고려하여 적정하게 이루어져야 한다. 단순 연공이나 편의적 판단에 의한 승진은 조직 성과와 공정성을 훼손할 수 있다.</t>
    </r>
    <r>
      <rPr>
        <b/>
        <sz val="10"/>
        <color theme="1"/>
        <rFont val="함초롬돋움"/>
        <family val="3"/>
        <charset val="129"/>
      </rPr>
      <t xml:space="preserve">
  2. 공정성의 원칙
</t>
    </r>
    <r>
      <rPr>
        <sz val="10"/>
        <color theme="1"/>
        <rFont val="함초롬돋움"/>
        <family val="3"/>
        <charset val="129"/>
      </rPr>
      <t xml:space="preserve">   －승진 과정은 투명하고 공정해야 하며, 승진 기준과 절차는 조직 구성원 모두에게 명확히 공유되어야 한다. 이를 통해 구성원의 신뢰와 조직몰입을 확보할 수 있다.</t>
    </r>
    <r>
      <rPr>
        <b/>
        <sz val="10"/>
        <color theme="1"/>
        <rFont val="함초롬돋움"/>
        <family val="3"/>
        <charset val="129"/>
      </rPr>
      <t xml:space="preserve">
  3. 합리성의 원칙
</t>
    </r>
    <r>
      <rPr>
        <sz val="10"/>
        <color theme="1"/>
        <rFont val="함초롬돋움"/>
        <family val="3"/>
        <charset val="129"/>
      </rPr>
      <t xml:space="preserve">   －승진은 조직 목표 달성, 직무 적합성, 인적자원의 잠재력과 경력개발 목표와 합리적으로 연계되어야 한다. 합리적 승진 관리는 조직 내 인재 활용과 장기적 전략 수립에 기여한다.</t>
    </r>
    <r>
      <rPr>
        <b/>
        <sz val="10"/>
        <color theme="1"/>
        <rFont val="함초롬돋움"/>
        <family val="3"/>
        <charset val="129"/>
      </rPr>
      <t xml:space="preserve">
Ⅲ. 승진관리의 기본방향
  1. 연공주의
</t>
    </r>
    <r>
      <rPr>
        <sz val="10"/>
        <color theme="1"/>
        <rFont val="함초롬돋움"/>
        <family val="3"/>
        <charset val="129"/>
      </rPr>
      <t xml:space="preserve">   －연공주의는 근속 기간과 경험을 기반으로 승진을 결정하는 방식으로, 안정성과 예측 가능성을 제공한다. 그러나 능력과 성과를 충분히 반영하지 못하는 단점이 있다.</t>
    </r>
    <r>
      <rPr>
        <b/>
        <sz val="10"/>
        <color theme="1"/>
        <rFont val="함초롬돋움"/>
        <family val="3"/>
        <charset val="129"/>
      </rPr>
      <t xml:space="preserve">
  2. 능력주의
</t>
    </r>
    <r>
      <rPr>
        <sz val="10"/>
        <color theme="1"/>
        <rFont val="함초롬돋움"/>
        <family val="3"/>
        <charset val="129"/>
      </rPr>
      <t xml:space="preserve">   －능력주의는 직무 수행 능력, 성과, 역량을 기준으로 승진을 결정하는 방식이다. 성과 중심 조직과 경쟁력 강화에 유리하지만, 경력과 경험이 충분치 않은 구성원에게 불리할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연공주의와 능력주의를 적절히 조화시켜 승진 기준을 설계한다. 일정 기간 근속과 직무 경험을 기반으로 안정성을 확보하면서, 성과와 역량 중심으로 승진을 평가하여 공정성과 합리성을 높인다.</t>
    </r>
    <r>
      <rPr>
        <b/>
        <sz val="10"/>
        <color theme="1"/>
        <rFont val="함초롬돋움"/>
        <family val="3"/>
        <charset val="129"/>
      </rPr>
      <t xml:space="preserve">
Ⅳ. 승진의 유형
  1. 직책승진
</t>
    </r>
    <r>
      <rPr>
        <sz val="10"/>
        <color theme="1"/>
        <rFont val="함초롬돋움"/>
        <family val="3"/>
        <charset val="129"/>
      </rPr>
      <t xml:space="preserve">   －직책승진은 관리적 책임과 권한을 확대하는 방식으로, 구성원의 역할과 책임 범위를 증가시키는 승진 형태이다.</t>
    </r>
    <r>
      <rPr>
        <b/>
        <sz val="10"/>
        <color theme="1"/>
        <rFont val="함초롬돋움"/>
        <family val="3"/>
        <charset val="129"/>
      </rPr>
      <t xml:space="preserve">
  2. 자격승진
</t>
    </r>
    <r>
      <rPr>
        <sz val="10"/>
        <color theme="1"/>
        <rFont val="함초롬돋움"/>
        <family val="3"/>
        <charset val="129"/>
      </rPr>
      <t xml:space="preserve">   －자격승진은 특정 직무 수행을 위한 전문 자격이나 능력 충족을 기반으로 이루어지는 승진으로, 전문성 강화와 직무 효율성을 강조한다.</t>
    </r>
    <r>
      <rPr>
        <b/>
        <sz val="10"/>
        <color theme="1"/>
        <rFont val="함초롬돋움"/>
        <family val="3"/>
        <charset val="129"/>
      </rPr>
      <t xml:space="preserve">
  3. 대용승진(형식적 승진)
</t>
    </r>
    <r>
      <rPr>
        <sz val="10"/>
        <color theme="1"/>
        <rFont val="함초롬돋움"/>
        <family val="3"/>
        <charset val="129"/>
      </rPr>
      <t xml:space="preserve">   －대용승진은 직책이나 직급은 승진하나 실제 권한이나 책임이 확대되지 않는 형식적 승진으로, 동기 부여 측면에서 한계가 존재한다.</t>
    </r>
    <r>
      <rPr>
        <b/>
        <sz val="10"/>
        <color theme="1"/>
        <rFont val="함초롬돋움"/>
        <family val="3"/>
        <charset val="129"/>
      </rPr>
      <t xml:space="preserve">
  4. 직급(직위)승진
</t>
    </r>
    <r>
      <rPr>
        <sz val="10"/>
        <color theme="1"/>
        <rFont val="함초롬돋움"/>
        <family val="3"/>
        <charset val="129"/>
      </rPr>
      <t xml:space="preserve">   －직급 또는 직위 승진은 조직의 공식적 직급 체계 내에서 상위 직급으로 이동하는 전통적 형태로, 보상과 권한 확대가 동시에 수반된다.</t>
    </r>
    <r>
      <rPr>
        <b/>
        <sz val="10"/>
        <color theme="1"/>
        <rFont val="함초롬돋움"/>
        <family val="3"/>
        <charset val="129"/>
      </rPr>
      <t xml:space="preserve">
Ⅴ. 승진관리의 문제점
  1. 연공중심의 승진관리
</t>
    </r>
    <r>
      <rPr>
        <sz val="10"/>
        <color theme="1"/>
        <rFont val="함초롬돋움"/>
        <family val="3"/>
        <charset val="129"/>
      </rPr>
      <t xml:space="preserve">   －근속 기간 중심의 연공주의는 능력과 성과를 충분히 반영하지 못해 조직 혁신과 경쟁력 강화에 부정적 영향을 미칠 수 있다.</t>
    </r>
    <r>
      <rPr>
        <b/>
        <sz val="10"/>
        <color theme="1"/>
        <rFont val="함초롬돋움"/>
        <family val="3"/>
        <charset val="129"/>
      </rPr>
      <t xml:space="preserve">
  2. 승진정체로 인한 사기저하
</t>
    </r>
    <r>
      <rPr>
        <sz val="10"/>
        <color theme="1"/>
        <rFont val="함초롬돋움"/>
        <family val="3"/>
        <charset val="129"/>
      </rPr>
      <t xml:space="preserve">   －승진 기회가 제한되거나 정체될 경우, 구성원의 동기 저하, 성과 저하, 조직 몰입 감소가 발생한다.</t>
    </r>
    <r>
      <rPr>
        <b/>
        <sz val="10"/>
        <color theme="1"/>
        <rFont val="함초롬돋움"/>
        <family val="3"/>
        <charset val="129"/>
      </rPr>
      <t xml:space="preserve">
  3. 불명확한 승진기준
</t>
    </r>
    <r>
      <rPr>
        <sz val="10"/>
        <color theme="1"/>
        <rFont val="함초롬돋움"/>
        <family val="3"/>
        <charset val="129"/>
      </rPr>
      <t xml:space="preserve">   －승진 기준과 절차가 명확하지 않으면 구성원 간 불신과 갈등이 발생하고, 공정성과 신뢰가 저하된다.</t>
    </r>
    <r>
      <rPr>
        <b/>
        <sz val="10"/>
        <color theme="1"/>
        <rFont val="함초롬돋움"/>
        <family val="3"/>
        <charset val="129"/>
      </rPr>
      <t xml:space="preserve">
  4. 경력개발에 대한 편협한 인식
</t>
    </r>
    <r>
      <rPr>
        <sz val="10"/>
        <color theme="1"/>
        <rFont val="함초롬돋움"/>
        <family val="3"/>
        <charset val="129"/>
      </rPr>
      <t xml:space="preserve">   －승진을 단순한 직위 상승으로 인식하면, 경력개발과 역량 향상과의 연계가 부족해 장기적 인재 육성에 한계가 생긴다.</t>
    </r>
    <r>
      <rPr>
        <b/>
        <sz val="10"/>
        <color theme="1"/>
        <rFont val="함초롬돋움"/>
        <family val="3"/>
        <charset val="129"/>
      </rPr>
      <t xml:space="preserve">
Ⅵ. 승진관리의 성공적 운영방안
  1. 능력주의 승진제도 확립
</t>
    </r>
    <r>
      <rPr>
        <sz val="10"/>
        <color theme="1"/>
        <rFont val="함초롬돋움"/>
        <family val="3"/>
        <charset val="129"/>
      </rPr>
      <t xml:space="preserve">   －성과와 역량 중심의 능력주의 승진제도를 확립하여 조직 목표 달성과 구성원 동기 부여를 동시에 달성한다.</t>
    </r>
    <r>
      <rPr>
        <b/>
        <sz val="10"/>
        <color theme="1"/>
        <rFont val="함초롬돋움"/>
        <family val="3"/>
        <charset val="129"/>
      </rPr>
      <t xml:space="preserve">
  2. 직위 및 직급체계 개선
</t>
    </r>
    <r>
      <rPr>
        <sz val="10"/>
        <color theme="1"/>
        <rFont val="함초롬돋움"/>
        <family val="3"/>
        <charset val="129"/>
      </rPr>
      <t xml:space="preserve">   －승진의 체계성과 투명성을 높이기 위해 직위와 직급 체계를 명확히 하고, 권한과 책임을 적절히 배분한다.</t>
    </r>
    <r>
      <rPr>
        <b/>
        <sz val="10"/>
        <color theme="1"/>
        <rFont val="함초롬돋움"/>
        <family val="3"/>
        <charset val="129"/>
      </rPr>
      <t xml:space="preserve">
  3. 명확한 승진기준 제시
</t>
    </r>
    <r>
      <rPr>
        <sz val="10"/>
        <color theme="1"/>
        <rFont val="함초롬돋움"/>
        <family val="3"/>
        <charset val="129"/>
      </rPr>
      <t xml:space="preserve">   －평가 요소, 승진 요건, 절차를 명확히 제시하여 공정성과 신뢰성을 확보하고, 구성원의 이해와 수용을 증진한다.</t>
    </r>
    <r>
      <rPr>
        <b/>
        <sz val="10"/>
        <color theme="1"/>
        <rFont val="함초롬돋움"/>
        <family val="3"/>
        <charset val="129"/>
      </rPr>
      <t xml:space="preserve">
  4. 직무전문화를 겨냥한 경력개발
</t>
    </r>
    <r>
      <rPr>
        <sz val="10"/>
        <color theme="1"/>
        <rFont val="함초롬돋움"/>
        <family val="3"/>
        <charset val="129"/>
      </rPr>
      <t xml:space="preserve">   －승진과 경력개발을 연계하여 직무 전문성을 강화하고, 구성원의 역량을 체계적으로 향상시키는 전략을 병행한다.</t>
    </r>
    <r>
      <rPr>
        <b/>
        <sz val="10"/>
        <color theme="1"/>
        <rFont val="함초롬돋움"/>
        <family val="3"/>
        <charset val="129"/>
      </rPr>
      <t xml:space="preserve">
Ⅶ. 결론
</t>
    </r>
    <r>
      <rPr>
        <sz val="10"/>
        <color theme="1"/>
        <rFont val="함초롬돋움"/>
        <family val="3"/>
        <charset val="129"/>
      </rPr>
      <t xml:space="preserve"> －승진관리는 조직 성과 향상과 구성원 경력 발전을 동시에 달성하기 위한 핵심 인적자원관리 기능이다. 연공주의와 능력주의를 조화시킨 승진제도 설계, 직책・자격・직급 승진 유형의 적절한 활용, 명확한 기준과 체계적 관리, 직무 전문성과 경력개발 연계는 승진관리를 성공적으로 운영하는 핵심 요인이다. 체계적이고 공정한 승진관리는 조직 내 동기 부여와 핵심인재 유지에 기여하며, 장기적 경쟁력 확보와 지속 가능한 조직 성과 달성에 필수적이다.</t>
    </r>
  </si>
  <si>
    <r>
      <t>[인사평가의 개관]</t>
    </r>
    <r>
      <rPr>
        <sz val="10"/>
        <color rgb="FF000000"/>
        <rFont val="함초롬돋움"/>
        <family val="3"/>
        <charset val="129"/>
      </rPr>
      <t xml:space="preserve"> 
제05장 평가관리(성과관리)
&gt;제01절 인사평가의 개관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－성과관리(목적, 효과적인 관리를 위한 기준)
</t>
    </r>
    <r>
      <rPr>
        <b/>
        <sz val="10"/>
        <color rgb="FF000000"/>
        <rFont val="함초롬돋움"/>
        <family val="3"/>
        <charset val="129"/>
      </rPr>
      <t>&lt;2019-1-2&gt;</t>
    </r>
    <r>
      <rPr>
        <sz val="10"/>
        <color rgb="FF000000"/>
        <rFont val="함초롬돋움"/>
        <family val="3"/>
        <charset val="129"/>
      </rPr>
      <t xml:space="preserve">
－효과적 성과관리(프로세스, 평가자 역할, 평가결과 활용방안)</t>
    </r>
  </si>
  <si>
    <r>
      <t xml:space="preserve">Ⅰ. 인사평가의 의의
  1. 개념
</t>
    </r>
    <r>
      <rPr>
        <sz val="10"/>
        <color theme="1"/>
        <rFont val="함초롬돋움"/>
        <family val="3"/>
        <charset val="129"/>
      </rPr>
      <t xml:space="preserve">   －인사평가(Performance Appraisal)는 종업원이 일정 기간 동안 직무를 수행한 결과(성과) 및 직무 수행에 영향을 미치는 능력과 태도(역량)를 조직의 공식적인 기준에 따라 체계적으로 측정하고 기록하며 피드백하는 활동이다. 최근에는 단순한 과거의 평가를 넘어 미래의 성과 향상을 위한 성과 관리(Performance Management)의 관점으로 확대되고 있다.</t>
    </r>
    <r>
      <rPr>
        <b/>
        <sz val="10"/>
        <color theme="1"/>
        <rFont val="함초롬돋움"/>
        <family val="3"/>
        <charset val="129"/>
      </rPr>
      <t xml:space="preserve">
  2. 활용
</t>
    </r>
    <r>
      <rPr>
        <sz val="10"/>
        <color theme="1"/>
        <rFont val="함초롬돋움"/>
        <family val="3"/>
        <charset val="129"/>
      </rPr>
      <t xml:space="preserve">   －인사평가의 결과는 인적자원관리의 여러 기능에 걸쳐 핵심적인 정보로 활용된다. 이는 보상 결정(임금, 상여금), 승진 및 배치 결정, 교육훈련 및 경력 개발 계획 수립, 그리고 조직 및 직무 설계의 개선 등 인사 전반에 걸친 의사결정의 합리적인 기초 자료가 된다.</t>
    </r>
    <r>
      <rPr>
        <b/>
        <sz val="10"/>
        <color theme="1"/>
        <rFont val="함초롬돋움"/>
        <family val="3"/>
        <charset val="129"/>
      </rPr>
      <t xml:space="preserve">
  3. 중요성
</t>
    </r>
    <r>
      <rPr>
        <sz val="10"/>
        <color theme="1"/>
        <rFont val="함초롬돋움"/>
        <family val="3"/>
        <charset val="129"/>
      </rPr>
      <t xml:space="preserve">   －인사평가는 공정성(Equity)과 합리성(Rationality)을 조직 내부에 확립하는 데 가장 중요한 활동이다. 효과적인 인사평가는 종업원의 성과 향상 동기를 자극하고, 인사 관리의 객관성을 확보하여 조직의 생산성과 효율성을 극대화하는 데 결정적인 역할을 한다.</t>
    </r>
    <r>
      <rPr>
        <b/>
        <sz val="10"/>
        <color theme="1"/>
        <rFont val="함초롬돋움"/>
        <family val="3"/>
        <charset val="129"/>
      </rPr>
      <t xml:space="preserve">
Ⅱ. 인사평가의 목적
</t>
    </r>
    <r>
      <rPr>
        <sz val="10"/>
        <color theme="1"/>
        <rFont val="함초롬돋움"/>
        <family val="3"/>
        <charset val="129"/>
      </rPr>
      <t xml:space="preserve"> －인사평가는 인적자원관리의 다양한 기능들을 지원하며, 다음과 같은 목적을 가진다.</t>
    </r>
    <r>
      <rPr>
        <b/>
        <sz val="10"/>
        <color theme="1"/>
        <rFont val="함초롬돋움"/>
        <family val="3"/>
        <charset val="129"/>
      </rPr>
      <t xml:space="preserve">
  1. 인력확보활동에 필요한 정보제공
</t>
    </r>
    <r>
      <rPr>
        <sz val="10"/>
        <color theme="1"/>
        <rFont val="함초롬돋움"/>
        <family val="3"/>
        <charset val="129"/>
      </rPr>
      <t xml:space="preserve">   －인사평가 결과를 선발 시험 점수와 비교하여 현재 사용 중인 선발 도구의 예측 타당성을 검증하고 개선하는 데 활용한다.</t>
    </r>
    <r>
      <rPr>
        <b/>
        <sz val="10"/>
        <color theme="1"/>
        <rFont val="함초롬돋움"/>
        <family val="3"/>
        <charset val="129"/>
      </rPr>
      <t xml:space="preserve">
  2. 인력개발계획활동으로서의 역할
    (1) 능력 개발 피드백
</t>
    </r>
    <r>
      <rPr>
        <sz val="10"/>
        <color theme="1"/>
        <rFont val="함초롬돋움"/>
        <family val="3"/>
        <charset val="129"/>
      </rPr>
      <t xml:space="preserve">     －종업원에게 자신의 성과 및 역량 수준에 대한 구체적인 피드백을 제공하여 스스로 능력 개발 목표를 설정하도록 유도한다. </t>
    </r>
    <r>
      <rPr>
        <b/>
        <sz val="10"/>
        <color theme="1"/>
        <rFont val="함초롬돋움"/>
        <family val="3"/>
        <charset val="129"/>
      </rPr>
      <t xml:space="preserve">
    (2) 교육훈련 수요 파악
</t>
    </r>
    <r>
      <rPr>
        <sz val="10"/>
        <color theme="1"/>
        <rFont val="함초롬돋움"/>
        <family val="3"/>
        <charset val="129"/>
      </rPr>
      <t xml:space="preserve">     －종업원의 강점과 약점을 파악하여 개인별・직무별로 필요한 교육훈련 프로그램의 내용과 대상을 결정하는 기초 자료로 활용한다. </t>
    </r>
    <r>
      <rPr>
        <b/>
        <sz val="10"/>
        <color theme="1"/>
        <rFont val="함초롬돋움"/>
        <family val="3"/>
        <charset val="129"/>
      </rPr>
      <t xml:space="preserve">
    (3) 경력 개발 계획 지원
</t>
    </r>
    <r>
      <rPr>
        <sz val="10"/>
        <color theme="1"/>
        <rFont val="함초롬돋움"/>
        <family val="3"/>
        <charset val="129"/>
      </rPr>
      <t xml:space="preserve">     －종업원의 잠재력을 평가하고, 이를 바탕으로 승진, 전환 배치 등 개인의 경력 경로를 계획하고 지원하는 데 활용한다.</t>
    </r>
    <r>
      <rPr>
        <b/>
        <sz val="10"/>
        <color theme="1"/>
        <rFont val="함초롬돋움"/>
        <family val="3"/>
        <charset val="129"/>
      </rPr>
      <t xml:space="preserve">
  3. 보상관리활동의 기준
</t>
    </r>
    <r>
      <rPr>
        <sz val="10"/>
        <color theme="1"/>
        <rFont val="함초롬돋움"/>
        <family val="3"/>
        <charset val="129"/>
      </rPr>
      <t xml:space="preserve">   －종업원의 직무 성과와 기여도에 따라 임금 인상, 성과급, 상여금 등을 차등 지급하는 성과주의 보상의 가장 중요한 기준이 된다.</t>
    </r>
    <r>
      <rPr>
        <b/>
        <sz val="10"/>
        <color theme="1"/>
        <rFont val="함초롬돋움"/>
        <family val="3"/>
        <charset val="129"/>
      </rPr>
      <t xml:space="preserve">
  4. 인력유지활동에 대한 정보 제공
    (1) 조직 몰입 및 사기 진작
</t>
    </r>
    <r>
      <rPr>
        <sz val="10"/>
        <color theme="1"/>
        <rFont val="함초롬돋움"/>
        <family val="3"/>
        <charset val="129"/>
      </rPr>
      <t xml:space="preserve">     －공정하고 객관적인 평가와 피드백은 종업원의 조직에 대한 신뢰를 높이고 사기 진작에 기여하여, 긍정적인 조직 분위기를 유지하는 데 도움을 준다. </t>
    </r>
    <r>
      <rPr>
        <b/>
        <sz val="10"/>
        <color theme="1"/>
        <rFont val="함초롬돋움"/>
        <family val="3"/>
        <charset val="129"/>
      </rPr>
      <t xml:space="preserve">
    (2) 조기 이직 예방
</t>
    </r>
    <r>
      <rPr>
        <sz val="10"/>
        <color theme="1"/>
        <rFont val="함초롬돋움"/>
        <family val="3"/>
        <charset val="129"/>
      </rPr>
      <t xml:space="preserve">     －성과가 우수함에도 불구하고 제대로 인정받지 못하는 종업원의 불만을 해소하고, 적절한 보상과 개발 기회를 제공하여 핵심 인재의 조기 이탈을 예방한다.</t>
    </r>
    <r>
      <rPr>
        <b/>
        <sz val="10"/>
        <color theme="1"/>
        <rFont val="함초롬돋움"/>
        <family val="3"/>
        <charset val="129"/>
      </rPr>
      <t xml:space="preserve">
  5. 인력방출활동의 자료
</t>
    </r>
    <r>
      <rPr>
        <sz val="10"/>
        <color theme="1"/>
        <rFont val="함초롬돋움"/>
        <family val="3"/>
        <charset val="129"/>
      </rPr>
      <t xml:space="preserve">   －조직의 구조조정이나 인력 감축 시 정리 해고 대상자 선정의 합리적이고 객관적인 기준으로 활용되어, 불필요한 갈등과 법적 분쟁을 최소화하는 근거가 된다.</t>
    </r>
    <r>
      <rPr>
        <b/>
        <sz val="10"/>
        <color theme="1"/>
        <rFont val="함초롬돋움"/>
        <family val="3"/>
        <charset val="129"/>
      </rPr>
      <t xml:space="preserve">
  6. 직무설계의 자료
</t>
    </r>
    <r>
      <rPr>
        <sz val="10"/>
        <color theme="1"/>
        <rFont val="함초롬돋움"/>
        <family val="3"/>
        <charset val="129"/>
      </rPr>
      <t xml:space="preserve">   －실제 직무 수행 과정에서 성공과 실패에 영향을 미치는 핵심 역량 및 태도를 파악하여, 직무 명세서의 내용을 현실에 맞게 갱신하고 직무를 재설계하는 기초 자료로 활용한다.</t>
    </r>
    <r>
      <rPr>
        <b/>
        <sz val="10"/>
        <color theme="1"/>
        <rFont val="함초롬돋움"/>
        <family val="3"/>
        <charset val="129"/>
      </rPr>
      <t xml:space="preserve">
Ⅲ. 인사평가의 필요성
  1. 성과 향상
</t>
    </r>
    <r>
      <rPr>
        <sz val="10"/>
        <color theme="1"/>
        <rFont val="함초롬돋움"/>
        <family val="3"/>
        <charset val="129"/>
      </rPr>
      <t xml:space="preserve">   －인사평가는 목표 설정과 피드백을 통해 종업원들의 업무 동기를 자극하고, 개선 영역을 명확히 제시하여 조직 전체의 지속적인 성과 향상을 가능하게 하므로 필수적이다.</t>
    </r>
    <r>
      <rPr>
        <b/>
        <sz val="10"/>
        <color theme="1"/>
        <rFont val="함초롬돋움"/>
        <family val="3"/>
        <charset val="129"/>
      </rPr>
      <t xml:space="preserve">
  2. 기업가치 측정
</t>
    </r>
    <r>
      <rPr>
        <sz val="10"/>
        <color theme="1"/>
        <rFont val="함초롬돋움"/>
        <family val="3"/>
        <charset val="129"/>
      </rPr>
      <t xml:space="preserve">   －인적자원이라는 무형 자산의 현재 및 잠재적인 가치를 측정하고, 이 가치 향상에 기여하는 종업원의 기여도를 객관적으로 파악함으로써 기업의 총체적인 가치를 측정하는 데 도움을 준다.</t>
    </r>
    <r>
      <rPr>
        <b/>
        <sz val="10"/>
        <color theme="1"/>
        <rFont val="함초롬돋움"/>
        <family val="3"/>
        <charset val="129"/>
      </rPr>
      <t xml:space="preserve">
  3. 공정한 보상
</t>
    </r>
    <r>
      <rPr>
        <sz val="10"/>
        <color theme="1"/>
        <rFont val="함초롬돋움"/>
        <family val="3"/>
        <charset val="129"/>
      </rPr>
      <t xml:space="preserve">   －직무 가치(Job Value)를 기반으로 한 직무급 외에, 개인의 기여도에 따른 공정한 보상(Compensation)을 실현하는 데 인사평가 결과가 합리적인 근거를 제공한다.</t>
    </r>
    <r>
      <rPr>
        <b/>
        <sz val="10"/>
        <color theme="1"/>
        <rFont val="함초롬돋움"/>
        <family val="3"/>
        <charset val="129"/>
      </rPr>
      <t xml:space="preserve">
  4. 효과적 인력계획과 배치
</t>
    </r>
    <r>
      <rPr>
        <sz val="10"/>
        <color theme="1"/>
        <rFont val="함초롬돋움"/>
        <family val="3"/>
        <charset val="129"/>
      </rPr>
      <t xml:space="preserve">   －평가 결과를 통해 조직 내 인력의 현황, 능력 수준, 이동 가능성 등을 파악하여, 인력 수요・공급 예측의 정확도를 높이고 적재적소에 배치하는 인력 계획을 효과적으로 수립할 수 있다.</t>
    </r>
    <r>
      <rPr>
        <b/>
        <sz val="10"/>
        <color theme="1"/>
        <rFont val="함초롬돋움"/>
        <family val="3"/>
        <charset val="129"/>
      </rPr>
      <t xml:space="preserve">
  5. 피평가자의 능력개발
</t>
    </r>
    <r>
      <rPr>
        <sz val="10"/>
        <color theme="1"/>
        <rFont val="함초롬돋움"/>
        <family val="3"/>
        <charset val="129"/>
      </rPr>
      <t xml:space="preserve">   －평가는 종업원들이 자신의 직무 수행 수준을 객관적으로 인지하게 하고, 조직이 제공하는 능력 개발 기회의 필요성을 절감하게 함으로써 자발적인 능력 개발 노력을 촉진한다.</t>
    </r>
    <r>
      <rPr>
        <b/>
        <sz val="10"/>
        <color theme="1"/>
        <rFont val="함초롬돋움"/>
        <family val="3"/>
        <charset val="129"/>
      </rPr>
      <t xml:space="preserve">
Ⅳ. 결론
</t>
    </r>
    <r>
      <rPr>
        <sz val="10"/>
        <color theme="1"/>
        <rFont val="함초롬돋움"/>
        <family val="3"/>
        <charset val="129"/>
      </rPr>
      <t xml:space="preserve"> －인사평가는 종업원의 성과, 능력, 태도를 체계적으로 측정하여 보상, 개발, 배치 등 인적자원관리의 모든 기능에 활용되는 전략적 핵심 활동이다. 인사평가는 조직의 생산성 향상뿐만 아니라, 공정하고 합리적인 인사 시스템을 구축하여 기업 가치를 증대시키고 종업원의 능력 개발을 유도하는 데 필수불가결한 역할을 수행한다.</t>
    </r>
    <phoneticPr fontId="3" type="noConversion"/>
  </si>
  <si>
    <r>
      <t xml:space="preserve">Ⅰ. 인사평가의 의의
  1. 개념
</t>
    </r>
    <r>
      <rPr>
        <sz val="10"/>
        <color theme="1"/>
        <rFont val="함초롬돋움"/>
        <family val="3"/>
        <charset val="129"/>
      </rPr>
      <t xml:space="preserve">   －인사평가는 조직 구성원의 직무 수행 능력, 성과, 행동 특성을 체계적으로 측정하고 분석하여, 조직과 개인의 목표 달성을 지원하는 관리 활동이다. 단순한 평가 행위를 넘어, 인적자원 관리 전반과 연계되는 전략적 도구로, 조직의 성과 향상과 인재 활용 최적화를 목적으로 한다.</t>
    </r>
    <r>
      <rPr>
        <b/>
        <sz val="10"/>
        <color theme="1"/>
        <rFont val="함초롬돋움"/>
        <family val="3"/>
        <charset val="129"/>
      </rPr>
      <t xml:space="preserve">
  2. 활용
</t>
    </r>
    <r>
      <rPr>
        <sz val="10"/>
        <color theme="1"/>
        <rFont val="함초롬돋움"/>
        <family val="3"/>
        <charset val="129"/>
      </rPr>
      <t xml:space="preserve">   －인사평가는 인력 채용, 교육훈련, 경력개발, 승진, 보상, 배치 등 다양한 인적자원 관리 활동에 활용된다. 평가 결과는 조직 전략과 연계하여 인력 운용과 의사결정의 근거로 사용되며, 구성원의 동기 부여와 성과 개선에도 기여한다.</t>
    </r>
    <r>
      <rPr>
        <b/>
        <sz val="10"/>
        <color theme="1"/>
        <rFont val="함초롬돋움"/>
        <family val="3"/>
        <charset val="129"/>
      </rPr>
      <t xml:space="preserve">
  3. 중요성
</t>
    </r>
    <r>
      <rPr>
        <sz val="10"/>
        <color theme="1"/>
        <rFont val="함초롬돋움"/>
        <family val="3"/>
        <charset val="129"/>
      </rPr>
      <t xml:space="preserve">   －인사평가는 조직 내 성과 관리와 전략적 인재 육성의 핵심 수단이다. 공정하고 체계적인 평가를 통해 핵심 인재를 선발하고 육성하며, 조직 내 불공정 인식과 갈등을 최소화할 수 있다. 또한 조직 목표 달성에 필요한 역량 확보와 구성원의 경력 개발을 동시에 지원하는 역할을 수행한다.</t>
    </r>
    <r>
      <rPr>
        <b/>
        <sz val="10"/>
        <color theme="1"/>
        <rFont val="함초롬돋움"/>
        <family val="3"/>
        <charset val="129"/>
      </rPr>
      <t xml:space="preserve">
Ⅱ. 인사평가의 목적
  1. 인력확보활동에 필요한 정보제공
</t>
    </r>
    <r>
      <rPr>
        <sz val="10"/>
        <color theme="1"/>
        <rFont val="함초롬돋움"/>
        <family val="3"/>
        <charset val="129"/>
      </rPr>
      <t xml:space="preserve">   －평가 결과는 조직이 필요로 하는 인재 유형과 직무 적합성을 파악하는 근거가 되며, 채용과 선발 전략 수립에 활용된다.</t>
    </r>
    <r>
      <rPr>
        <b/>
        <sz val="10"/>
        <color theme="1"/>
        <rFont val="함초롬돋움"/>
        <family val="3"/>
        <charset val="129"/>
      </rPr>
      <t xml:space="preserve">
  2. 인력개발계획활동으로서의 역할
</t>
    </r>
    <r>
      <rPr>
        <sz val="10"/>
        <color theme="1"/>
        <rFont val="함초롬돋움"/>
        <family val="3"/>
        <charset val="129"/>
      </rPr>
      <t xml:space="preserve">   －인사평가는 개인의 역량과 발전 가능성을 분석하여 교육훈련과 경력개발 계획 수립에 필요한 정보를 제공한다.</t>
    </r>
    <r>
      <rPr>
        <b/>
        <sz val="10"/>
        <color theme="1"/>
        <rFont val="함초롬돋움"/>
        <family val="3"/>
        <charset val="129"/>
      </rPr>
      <t xml:space="preserve">
  3. 보상관리활동의 기준
</t>
    </r>
    <r>
      <rPr>
        <sz val="10"/>
        <color theme="1"/>
        <rFont val="함초롬돋움"/>
        <family val="3"/>
        <charset val="129"/>
      </rPr>
      <t xml:space="preserve">   －성과 중심의 보상 체계 운영을 위해 인사평가는 객관적 평가 자료를 제공하며, 보상 공정성과 투명성을 확보한다.</t>
    </r>
    <r>
      <rPr>
        <b/>
        <sz val="10"/>
        <color theme="1"/>
        <rFont val="함초롬돋움"/>
        <family val="3"/>
        <charset val="129"/>
      </rPr>
      <t xml:space="preserve">
  4. 인력유지활동에 대한 정보 제공
</t>
    </r>
    <r>
      <rPr>
        <sz val="10"/>
        <color theme="1"/>
        <rFont val="함초롬돋움"/>
        <family val="3"/>
        <charset val="129"/>
      </rPr>
      <t xml:space="preserve">   －평가 결과는 조직 내 인재 유지 전략, 동기 부여 방안, 경력 개발 지원 등에 활용되어 핵심 인재 유출을 방지한다.</t>
    </r>
    <r>
      <rPr>
        <b/>
        <sz val="10"/>
        <color theme="1"/>
        <rFont val="함초롬돋움"/>
        <family val="3"/>
        <charset val="129"/>
      </rPr>
      <t xml:space="preserve">
  5. 인력방출활동의 자료
</t>
    </r>
    <r>
      <rPr>
        <sz val="10"/>
        <color theme="1"/>
        <rFont val="함초롬돋움"/>
        <family val="3"/>
        <charset val="129"/>
      </rPr>
      <t xml:space="preserve">   －성과 저조, 직무 부적합 등 인력 방출이 필요한 경우 평가 자료를 근거로 활용하여 공정하고 합리적인 결정이 가능하다.</t>
    </r>
    <r>
      <rPr>
        <b/>
        <sz val="10"/>
        <color theme="1"/>
        <rFont val="함초롬돋움"/>
        <family val="3"/>
        <charset val="129"/>
      </rPr>
      <t xml:space="preserve">
  6. 직무설계의 자료
</t>
    </r>
    <r>
      <rPr>
        <sz val="10"/>
        <color theme="1"/>
        <rFont val="함초롬돋움"/>
        <family val="3"/>
        <charset val="129"/>
      </rPr>
      <t xml:space="preserve">   －인사평가는 직무 수행 성과와 역량 요구를 분석하여 직무 설계 및 재설계에 필요한 정보로 활용되며, 조직 내 직무 효율성을 높인다.</t>
    </r>
    <r>
      <rPr>
        <b/>
        <sz val="10"/>
        <color theme="1"/>
        <rFont val="함초롬돋움"/>
        <family val="3"/>
        <charset val="129"/>
      </rPr>
      <t xml:space="preserve">
Ⅲ. 인사평가의 필요성
  1. 성과 향상
</t>
    </r>
    <r>
      <rPr>
        <sz val="10"/>
        <color theme="1"/>
        <rFont val="함초롬돋움"/>
        <family val="3"/>
        <charset val="129"/>
      </rPr>
      <t xml:space="preserve">   －체계적 인사평가는 구성원의 직무 수행 수준을 파악하고 개선점을 도출함으로써 조직 전체의 성과 향상에 기여한다.</t>
    </r>
    <r>
      <rPr>
        <b/>
        <sz val="10"/>
        <color theme="1"/>
        <rFont val="함초롬돋움"/>
        <family val="3"/>
        <charset val="129"/>
      </rPr>
      <t xml:space="preserve">
  2. 기업가치 측정
</t>
    </r>
    <r>
      <rPr>
        <sz val="10"/>
        <color theme="1"/>
        <rFont val="함초롬돋움"/>
        <family val="3"/>
        <charset val="129"/>
      </rPr>
      <t xml:space="preserve">   －평가를 통해 조직 구성원의 기여도를 객관적으로 측정하여 조직 가치와 경쟁력 평가에 활용할 수 있다.</t>
    </r>
    <r>
      <rPr>
        <b/>
        <sz val="10"/>
        <color theme="1"/>
        <rFont val="함초롬돋움"/>
        <family val="3"/>
        <charset val="129"/>
      </rPr>
      <t xml:space="preserve">
  3. 공정한 보상
</t>
    </r>
    <r>
      <rPr>
        <sz val="10"/>
        <color theme="1"/>
        <rFont val="함초롬돋움"/>
        <family val="3"/>
        <charset val="129"/>
      </rPr>
      <t xml:space="preserve">   －정확하고 객관적인 평가 자료는 보상 결정의 공정성을 높이며, 구성원의 신뢰와 동기 부여를 강화한다.</t>
    </r>
    <r>
      <rPr>
        <b/>
        <sz val="10"/>
        <color theme="1"/>
        <rFont val="함초롬돋움"/>
        <family val="3"/>
        <charset val="129"/>
      </rPr>
      <t xml:space="preserve">
  4. 효과적 인력계획과 배치
</t>
    </r>
    <r>
      <rPr>
        <sz val="10"/>
        <color theme="1"/>
        <rFont val="함초롬돋움"/>
        <family val="3"/>
        <charset val="129"/>
      </rPr>
      <t xml:space="preserve">   －평가 결과는 적재적소 인력 배치, 인력 계획 수립, 승계 계획 등 인적자원 운용의 합리적 의사결정에 활용된다.</t>
    </r>
    <r>
      <rPr>
        <b/>
        <sz val="10"/>
        <color theme="1"/>
        <rFont val="함초롬돋움"/>
        <family val="3"/>
        <charset val="129"/>
      </rPr>
      <t xml:space="preserve">
  5. 피평가자의 능력개발
</t>
    </r>
    <r>
      <rPr>
        <sz val="10"/>
        <color theme="1"/>
        <rFont val="함초롬돋움"/>
        <family val="3"/>
        <charset val="129"/>
      </rPr>
      <t xml:space="preserve">   －평가를 통해 개인의 강점과 개발 필요 영역을 확인하고, 맞춤형 교육훈련과 경력개발을 통해 능력 향상을 지원한다.</t>
    </r>
    <r>
      <rPr>
        <b/>
        <sz val="10"/>
        <color theme="1"/>
        <rFont val="함초롬돋움"/>
        <family val="3"/>
        <charset val="129"/>
      </rPr>
      <t xml:space="preserve">
Ⅳ. 결론
</t>
    </r>
    <r>
      <rPr>
        <sz val="10"/>
        <color theme="1"/>
        <rFont val="함초롬돋움"/>
        <family val="3"/>
        <charset val="129"/>
      </rPr>
      <t xml:space="preserve"> －인사평가는 조직과 개인의 목표 달성을 지원하는 전략적 관리 도구로, 성과 향상, 공정한 보상, 효율적 인력 운영, 핵심 인재 육성 등 다방면에서 중요하다. 조직은 인사평가를 통해 객관적 정보를 확보하고, 인력 확보, 개발, 유지, 방출, 직무설계 등 인적자원 관리 활동과 연계함으로써 조직 성과와 경쟁력을 극대화할 수 있다. 또한 평가 결과를 활용하여 구성원의 능력을 개발하고 동기를 부여함으로써, 장기적 관점에서 지속 가능한 조직 성장과 인재 확보에 기여할 수 있다.</t>
    </r>
  </si>
  <si>
    <r>
      <t>[인사평가의 검증기준]</t>
    </r>
    <r>
      <rPr>
        <sz val="10"/>
        <color rgb="FF000000"/>
        <rFont val="함초롬돋움"/>
        <family val="3"/>
        <charset val="129"/>
      </rPr>
      <t xml:space="preserve"> 
제05장 평가관리(성과관리)
&gt;제02절 인사평가의 검증기준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&lt;5.2-1&gt;</t>
    </r>
    <r>
      <rPr>
        <sz val="10"/>
        <color rgb="FF000000"/>
        <rFont val="함초롬돋움"/>
        <family val="3"/>
        <charset val="129"/>
      </rPr>
      <t xml:space="preserve">
－인사평가 검증 기준의 개념과 타당성・신뢰성의 관계 및 제고 방안 기술
</t>
    </r>
    <r>
      <rPr>
        <b/>
        <sz val="10"/>
        <color rgb="FF000000"/>
        <rFont val="함초롬돋움"/>
        <family val="3"/>
        <charset val="129"/>
      </rPr>
      <t>&lt;5.2-2&gt;</t>
    </r>
    <r>
      <rPr>
        <sz val="10"/>
        <color rgb="FF000000"/>
        <rFont val="함초롬돋움"/>
        <family val="3"/>
        <charset val="129"/>
      </rPr>
      <t xml:space="preserve">
－평가자의 심리적 오류 유형 및 원인과 검증 강화 방안 논의</t>
    </r>
  </si>
  <si>
    <r>
      <t xml:space="preserve">Ⅰ. 타당성(Validity)
  1. 의의
</t>
    </r>
    <r>
      <rPr>
        <sz val="10"/>
        <color theme="1"/>
        <rFont val="함초롬돋움"/>
        <family val="3"/>
        <charset val="129"/>
      </rPr>
      <t xml:space="preserve">   －타당성(Validity)은 인사평가 도구가 측정하고자 하는 것을 실제로 정확하게 측정하는 정도를 의미한다. 인사평가에서 타당성이란, 평가 도구가 직무 수행의 성과나 미래의 잠재력을 얼마나 정확하게 예측하고 반영하는지를 나타낸다. 아무리 신뢰할 만한 평가라 하더라도 타당성이 낮으면 조직의 의사결정(승진, 보상 등)의 합리성이 떨어진다.</t>
    </r>
    <r>
      <rPr>
        <b/>
        <sz val="10"/>
        <color theme="1"/>
        <rFont val="함초롬돋움"/>
        <family val="3"/>
        <charset val="129"/>
      </rPr>
      <t xml:space="preserve">
    (1) 내용 타당성(Content Validity)
</t>
    </r>
    <r>
      <rPr>
        <sz val="10"/>
        <color theme="1"/>
        <rFont val="함초롬돋움"/>
        <family val="3"/>
        <charset val="129"/>
      </rPr>
      <t xml:space="preserve">     －평가 내용이 실제 직무 수행의 핵심 요소를 얼마나 잘 반영하고 있는가에 대한 정도이다. 직무 분석 결과를 바탕으로 평가 요소를 선정해야 내용 타당성이 높아진다.</t>
    </r>
    <r>
      <rPr>
        <b/>
        <sz val="10"/>
        <color theme="1"/>
        <rFont val="함초롬돋움"/>
        <family val="3"/>
        <charset val="129"/>
      </rPr>
      <t xml:space="preserve">
    (2) 기준 관련 타당성(Criterion-Related Validity)
</t>
    </r>
    <r>
      <rPr>
        <sz val="10"/>
        <color theme="1"/>
        <rFont val="함초롬돋움"/>
        <family val="3"/>
        <charset val="129"/>
      </rPr>
      <t xml:space="preserve">     －평가 결과가 실제 직무 성과(Criteria)와 얼마나 관련이 있는가에 대한 정도이다. 즉, 평가 점수가 높은 종업원이 실제로 직무 성과도 높은지를 검증하는 것이다.</t>
    </r>
    <r>
      <rPr>
        <b/>
        <sz val="10"/>
        <color theme="1"/>
        <rFont val="함초롬돋움"/>
        <family val="3"/>
        <charset val="129"/>
      </rPr>
      <t xml:space="preserve">
  2. 타당성 증대방안
    (1) 철저한 직무 분석 선행
</t>
    </r>
    <r>
      <rPr>
        <sz val="10"/>
        <color theme="1"/>
        <rFont val="함초롬돋움"/>
        <family val="3"/>
        <charset val="129"/>
      </rPr>
      <t xml:space="preserve">     －직무 분석을 통해 성공적인 직무 수행에 필수적인 요소(KSAO)를 명확히 정의하고, 이를 바탕으로 평가 요소 및 평가 기준을 설정해야 평가의 내용 타당성이 확보된다.</t>
    </r>
    <r>
      <rPr>
        <b/>
        <sz val="10"/>
        <color theme="1"/>
        <rFont val="함초롬돋움"/>
        <family val="3"/>
        <charset val="129"/>
      </rPr>
      <t xml:space="preserve">
    (2) 평가 요소의 측정 가능성 제고
</t>
    </r>
    <r>
      <rPr>
        <sz val="10"/>
        <color theme="1"/>
        <rFont val="함초롬돋움"/>
        <family val="3"/>
        <charset val="129"/>
      </rPr>
      <t xml:space="preserve">     －추상적이거나 모호한 평가 요소 대신, 구체적이고 관찰 가능하며 측정 가능한 행동 지표를 중심으로 평가 항목을 구성해야 한다.</t>
    </r>
    <r>
      <rPr>
        <b/>
        <sz val="10"/>
        <color theme="1"/>
        <rFont val="함초롬돋움"/>
        <family val="3"/>
        <charset val="129"/>
      </rPr>
      <t xml:space="preserve">
    (3) 다양한 평가 기준 활용
</t>
    </r>
    <r>
      <rPr>
        <sz val="10"/>
        <color theme="1"/>
        <rFont val="함초롬돋움"/>
        <family val="3"/>
        <charset val="129"/>
      </rPr>
      <t xml:space="preserve">     －단순히 결과만을 평가하는 것이 아니라, 결과(성과), 행동(역량), 태도(조직 적합성) 등 다양한 측면의 평가 기준을 통합적으로 활용하여 평가의 전반적인 타당성을 높여야 한다.</t>
    </r>
    <r>
      <rPr>
        <b/>
        <sz val="10"/>
        <color theme="1"/>
        <rFont val="함초롬돋움"/>
        <family val="3"/>
        <charset val="129"/>
      </rPr>
      <t xml:space="preserve">
Ⅱ. 신뢰성(Reliability)
  1. 의의
</t>
    </r>
    <r>
      <rPr>
        <sz val="10"/>
        <color theme="1"/>
        <rFont val="함초롬돋움"/>
        <family val="3"/>
        <charset val="129"/>
      </rPr>
      <t xml:space="preserve">   －신뢰성(Reliability)은 인사평가 도구가 측정의 오차 없이 일관되고 안정적인 결과를 산출하는 정도를 의미한다. 즉, 평가 시점, 평가자, 평가 항목 등이 달라지더라도 유사한 결과가 반복적으로 도출되는가를 나타낸다. 신뢰성이 낮으면 평가의 공정성과 객관성이 훼손된다.</t>
    </r>
    <r>
      <rPr>
        <b/>
        <sz val="10"/>
        <color theme="1"/>
        <rFont val="함초롬돋움"/>
        <family val="3"/>
        <charset val="129"/>
      </rPr>
      <t xml:space="preserve">
    (1) 평가자 간 신뢰성(Inter-rater Reliability)
</t>
    </r>
    <r>
      <rPr>
        <sz val="10"/>
        <color theme="1"/>
        <rFont val="함초롬돋움"/>
        <family val="3"/>
        <charset val="129"/>
      </rPr>
      <t xml:space="preserve">     －동일한 피평가자를 다른 평가자들이 평가했을 때, 평가 점수가 일치하는 정도이다.</t>
    </r>
    <r>
      <rPr>
        <b/>
        <sz val="10"/>
        <color theme="1"/>
        <rFont val="함초롬돋움"/>
        <family val="3"/>
        <charset val="129"/>
      </rPr>
      <t xml:space="preserve">
    (2) 시간적 신뢰성(Test-Retest Reliability)
</t>
    </r>
    <r>
      <rPr>
        <sz val="10"/>
        <color theme="1"/>
        <rFont val="함초롬돋움"/>
        <family val="3"/>
        <charset val="129"/>
      </rPr>
      <t xml:space="preserve">     －동일한 평가자가 동일한 피평가자를 다른 시점에 다시 평가했을 때, 평가 점수가 일치하는 정도이다.</t>
    </r>
    <r>
      <rPr>
        <b/>
        <sz val="10"/>
        <color theme="1"/>
        <rFont val="함초롬돋움"/>
        <family val="3"/>
        <charset val="129"/>
      </rPr>
      <t xml:space="preserve">
  2. 신뢰성 증대방안
    (1) 평가 기준의 표준화 및 구체화
</t>
    </r>
    <r>
      <rPr>
        <sz val="10"/>
        <color theme="1"/>
        <rFont val="함초롬돋움"/>
        <family val="3"/>
        <charset val="129"/>
      </rPr>
      <t xml:space="preserve">     －평가 요소를 모호한 형용사 대신 구체적인 행동 기준(Behavioral Anchored Rating Scales, BARS)으로 명확히 정의하여 평가자마다 해석이 달라지는 것을 방지해야 한다.</t>
    </r>
    <r>
      <rPr>
        <b/>
        <sz val="10"/>
        <color theme="1"/>
        <rFont val="함초롬돋움"/>
        <family val="3"/>
        <charset val="129"/>
      </rPr>
      <t xml:space="preserve">
    (2) 평가자 훈련(Rater Training)
</t>
    </r>
    <r>
      <rPr>
        <sz val="10"/>
        <color theme="1"/>
        <rFont val="함초롬돋움"/>
        <family val="3"/>
        <charset val="129"/>
      </rPr>
      <t xml:space="preserve">     －모든 평가자에게 평가 기준, 평가 방식, 평가 오류(관대화, 중심화 경향 등)에 대한 교육을 체계적으로 실시하여 평가자 간의 판단 기준 일치를 유도해야 한다.</t>
    </r>
    <r>
      <rPr>
        <b/>
        <sz val="10"/>
        <color theme="1"/>
        <rFont val="함초롬돋움"/>
        <family val="3"/>
        <charset val="129"/>
      </rPr>
      <t xml:space="preserve">
    (3) 복수 평가자의 활용
</t>
    </r>
    <r>
      <rPr>
        <sz val="10"/>
        <color theme="1"/>
        <rFont val="함초롬돋움"/>
        <family val="3"/>
        <charset val="129"/>
      </rPr>
      <t xml:space="preserve">     －한 명의 평가자에게 의존하기보다 상사, 동료, 부하, 본인 등 다양한 이해관계자의 평가(360도 평가)를 종합적으로 반영하여 평가의 객관성과 신뢰성을 높여야 한다.</t>
    </r>
    <r>
      <rPr>
        <b/>
        <sz val="10"/>
        <color theme="1"/>
        <rFont val="함초롬돋움"/>
        <family val="3"/>
        <charset val="129"/>
      </rPr>
      <t xml:space="preserve">
Ⅲ. 수용성(Acceptability)
  1. 의의
</t>
    </r>
    <r>
      <rPr>
        <sz val="10"/>
        <color theme="1"/>
        <rFont val="함초롬돋움"/>
        <family val="3"/>
        <charset val="129"/>
      </rPr>
      <t xml:space="preserve">   －수용성(Acceptability)은 인사평가 시스템과 그 결과를 평가자(Raters)와 피평가자(Ratees)를 포함한 조직 구성원들이 공정하고 합리적이라고 인정하고 받아들이는 정도를 의미한다. 아무리 타당성과 신뢰성이 높은 평가 시스템이라도 구성원의 수용성이 낮으면 실행 단계에서 심각한 저항과 불만을 초래한다.</t>
    </r>
    <r>
      <rPr>
        <b/>
        <sz val="10"/>
        <color theme="1"/>
        <rFont val="함초롬돋움"/>
        <family val="3"/>
        <charset val="129"/>
      </rPr>
      <t xml:space="preserve">
  2. 수용성 증대방안
    (1) 과정 공정성의 확보
</t>
    </r>
    <r>
      <rPr>
        <sz val="10"/>
        <color theme="1"/>
        <rFont val="함초롬돋움"/>
        <family val="3"/>
        <charset val="129"/>
      </rPr>
      <t xml:space="preserve">     －평가 시스템 설계 및 운영 과정에 종업원 대표의 의견을 반영하는 등 참여 기회를 제공하고, 평가 기준과 절차를 투명하게 공개하여 과정적 공정성(Procedural Justice)에 대한 인식을 높여야 한다.</t>
    </r>
    <r>
      <rPr>
        <b/>
        <sz val="10"/>
        <color theme="1"/>
        <rFont val="함초롬돋움"/>
        <family val="3"/>
        <charset val="129"/>
      </rPr>
      <t xml:space="preserve">
    (2) 결과 공정성의 확보
</t>
    </r>
    <r>
      <rPr>
        <sz val="10"/>
        <color theme="1"/>
        <rFont val="함초롬돋움"/>
        <family val="3"/>
        <charset val="129"/>
      </rPr>
      <t xml:space="preserve">     －평가 결과가 종업원의 실제 성과와 조직 기여도를 합리적으로 반영한다고 피평가자가 인식할 수 있도록, 평가와 보상의 연계를 명확히 해야 한다.</t>
    </r>
    <r>
      <rPr>
        <b/>
        <sz val="10"/>
        <color theme="1"/>
        <rFont val="함초롬돋움"/>
        <family val="3"/>
        <charset val="129"/>
      </rPr>
      <t xml:space="preserve">
    (3) 공정하고 건설적인 피드백
</t>
    </r>
    <r>
      <rPr>
        <sz val="10"/>
        <color theme="1"/>
        <rFont val="함초롬돋움"/>
        <family val="3"/>
        <charset val="129"/>
      </rPr>
      <t xml:space="preserve">     －평가 결과를 피평가자에게 충분한 시간을 가지고 개별적으로 설명하며, 비판이 아닌 능력 개발에 초점을 맞춘 건설적인 피드백을 제공해야 한다.</t>
    </r>
    <r>
      <rPr>
        <b/>
        <sz val="10"/>
        <color theme="1"/>
        <rFont val="함초롬돋움"/>
        <family val="3"/>
        <charset val="129"/>
      </rPr>
      <t xml:space="preserve">
Ⅳ. 실용성(Practicability)
  1. 의의
</t>
    </r>
    <r>
      <rPr>
        <sz val="10"/>
        <color theme="1"/>
        <rFont val="함초롬돋움"/>
        <family val="3"/>
        <charset val="129"/>
      </rPr>
      <t xml:space="preserve">   －실용성(Practicability)은 인사평가 시스템이 조직의 인력, 시간, 비용 등 운영적 제약 하에서 실제로 실행 가능하고 사용하기 편리하며, 시스템 운영에 따른 효익(Benefit)이 비용(Cost)을 초과하는 정도를 의미한다. 복잡하고 비효율적이어서 실용성이 떨어지는 시스템은 구성원에게 불필요한 부담을 주어 수용성을 저해할 수 있다.</t>
    </r>
    <r>
      <rPr>
        <b/>
        <sz val="10"/>
        <color theme="1"/>
        <rFont val="함초롬돋움"/>
        <family val="3"/>
        <charset val="129"/>
      </rPr>
      <t xml:space="preserve">
  2. 실용성 증대 방안
    (1) 간소화된 평가 시스템 도입
</t>
    </r>
    <r>
      <rPr>
        <sz val="10"/>
        <color theme="1"/>
        <rFont val="함초롬돋움"/>
        <family val="3"/>
        <charset val="129"/>
      </rPr>
      <t xml:space="preserve">     －평가 양식이나 절차가 지나치게 복잡하거나 시간이 오래 걸리지 않도록 간소화하여, 평가자와 피평가자의 업무 부담을 최소화해야 한다.</t>
    </r>
    <r>
      <rPr>
        <b/>
        <sz val="10"/>
        <color theme="1"/>
        <rFont val="함초롬돋움"/>
        <family val="3"/>
        <charset val="129"/>
      </rPr>
      <t xml:space="preserve">
    (2) 정보 시스템(IT) 활용
</t>
    </r>
    <r>
      <rPr>
        <sz val="10"/>
        <color theme="1"/>
        <rFont val="함초롬돋움"/>
        <family val="3"/>
        <charset val="129"/>
      </rPr>
      <t xml:space="preserve">     －전자 인사 정보 시스템(HRIS)을 활용하여 평가 데이터의 수집, 처리, 분석 과정을 자동화하고, 평가 관련 정보를 신속하게 공유할 수 있도록 해야 한다.</t>
    </r>
    <r>
      <rPr>
        <b/>
        <sz val="10"/>
        <color theme="1"/>
        <rFont val="함초롬돋움"/>
        <family val="3"/>
        <charset val="129"/>
      </rPr>
      <t xml:space="preserve">
    (3) 직무 특성을 고려한 맞춤형 설계
</t>
    </r>
    <r>
      <rPr>
        <sz val="10"/>
        <color theme="1"/>
        <rFont val="함초롬돋움"/>
        <family val="3"/>
        <charset val="129"/>
      </rPr>
      <t xml:space="preserve">     －조직 전체에 단일한 평가 시스템을 고집하기보다, 직무의 특성, 난이도, 성격 등을 고려하여 평가 방법을 다양화하고 직무 특성에 맞는 시스템을 도입해야 한다.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수렴성(Strategic Congruence)은 인사평가 시스템이 종업원들에게 조직의 전략적 목표와 전략 달성에 필요한 행동을 명확히 알려주고, 실제로 그러한 행동을 유도함으로써 조직의 장기적인 목표 달성에 기여하는 정도를 의미한다.</t>
    </r>
    <r>
      <rPr>
        <b/>
        <sz val="10"/>
        <color theme="1"/>
        <rFont val="함초롬돋움"/>
        <family val="3"/>
        <charset val="129"/>
      </rPr>
      <t xml:space="preserve">
  1. 개념
</t>
    </r>
    <r>
      <rPr>
        <sz val="10"/>
        <color theme="1"/>
        <rFont val="함초롬돋움"/>
        <family val="3"/>
        <charset val="129"/>
      </rPr>
      <t xml:space="preserve">   －인사평가 요소와 기준이 조직의 핵심 가치 및 경영 전략(예 : 원가 우위, 차별화, 혁신)에 일치되어야 한다. 예를 들어, 혁신 전략을 추구하는 조직은 "현재의 성과"보다 "창의성과 위험 감수"를 더 높게 평가해야 전략적 수렴성이 높아진다.</t>
    </r>
    <r>
      <rPr>
        <b/>
        <sz val="10"/>
        <color theme="1"/>
        <rFont val="함초롬돋움"/>
        <family val="3"/>
        <charset val="129"/>
      </rPr>
      <t xml:space="preserve">
  2. 중요성
</t>
    </r>
    <r>
      <rPr>
        <sz val="10"/>
        <color theme="1"/>
        <rFont val="함초롬돋움"/>
        <family val="3"/>
        <charset val="129"/>
      </rPr>
      <t xml:space="preserve">   －전략적 수렴성은 인사평가가 단순한 관리 수단이 아니라, 조직의 전략 실행 도구이자 변화 관리 수단으로서의 역할을 수행할 수 있도록 보장하는 가장 전략적인 검증 기준이다.</t>
    </r>
    <r>
      <rPr>
        <b/>
        <sz val="10"/>
        <color theme="1"/>
        <rFont val="함초롬돋움"/>
        <family val="3"/>
        <charset val="129"/>
      </rPr>
      <t xml:space="preserve">
Ⅵ. 결론
</t>
    </r>
    <r>
      <rPr>
        <sz val="10"/>
        <color theme="1"/>
        <rFont val="함초롬돋움"/>
        <family val="3"/>
        <charset val="129"/>
      </rPr>
      <t xml:space="preserve"> －인사평가 시스템의 성공적인 운영을 위해서는 타당성과 신뢰성이라는 과학적 기준뿐만 아니라, 수용성과 실용성이라는 운영적 기준, 그리고 전략적 수렴성이라는 전략적 기준을 동시에 충족해야 한다. 평가의 타당성은 직무 분석에 기반한 측정으로, 신뢰성은 평가자 훈련과 기준의 표준화로 확보해야 한다. 또한, 투명한 절차와 건설적인 피드백으로 수용성을 높이고, 전략적 목표를 반영하여 전략적 수렴성을 확보할 때 인사평가는 조직 성과 관리의 핵심 도구가 될 수 있다.</t>
    </r>
    <phoneticPr fontId="3" type="noConversion"/>
  </si>
  <si>
    <r>
      <t xml:space="preserve">Ⅰ. 타당성(Validity)
  1. 의의
</t>
    </r>
    <r>
      <rPr>
        <sz val="10"/>
        <color theme="1"/>
        <rFont val="함초롬돋움"/>
        <family val="3"/>
        <charset val="129"/>
      </rPr>
      <t xml:space="preserve">   －타당성은 인사평가가 측정하고자 하는 직무 수행 능력, 성과, 역량 등을 정확하게 평가하는 정도를 의미한다. 즉, 평가 결과가 실제 직무 수행 능력과 상관관계가 높고, 평가 목적과 부합할 때 높은 타당성을 가진다. 타당성이 확보되지 않으면 평가 결과의 활용 가치가 떨어지고, 인력 관리와 보상, 승진 등 인적자원 관리 의사결정에 오류가 발생할 수 있다.</t>
    </r>
    <r>
      <rPr>
        <b/>
        <sz val="10"/>
        <color theme="1"/>
        <rFont val="함초롬돋움"/>
        <family val="3"/>
        <charset val="129"/>
      </rPr>
      <t xml:space="preserve">
  2. 타당성 증대방안
</t>
    </r>
    <r>
      <rPr>
        <sz val="10"/>
        <color theme="1"/>
        <rFont val="함초롬돋움"/>
        <family val="3"/>
        <charset val="129"/>
      </rPr>
      <t xml:space="preserve">   －타당성을 높이기 위해서는 평가 항목과 직무 요구 역량을 명확히 연계하고, 직무 분석에 근거한 평가 기준을 설정해야 한다. 또한 다수 평가자의 평가를 종합하거나 행동기준(BARS, Behaviorally Anchored Rating Scales) 활용, 객관적 성과지표 연계 등 다양한 방법을 병행함으로써 평가 결과의 직무 관련성을 강화할 수 있다.</t>
    </r>
    <r>
      <rPr>
        <b/>
        <sz val="10"/>
        <color theme="1"/>
        <rFont val="함초롬돋움"/>
        <family val="3"/>
        <charset val="129"/>
      </rPr>
      <t xml:space="preserve">
Ⅱ. 신뢰성(Reliability)
  1. 의의
</t>
    </r>
    <r>
      <rPr>
        <sz val="10"/>
        <color theme="1"/>
        <rFont val="함초롬돋움"/>
        <family val="3"/>
        <charset val="129"/>
      </rPr>
      <t xml:space="preserve">   －신뢰성은 동일한 평가 대상에 대해 반복 측정 시 일관된 결과를 제공하는 정도를 의미한다. 신뢰성이 낮으면 평가자 간 편차, 평가 시점에 따른 변동 등으로 인해 평가 결과의 신뢰도가 저하되며, 조직 의사결정과 보상, 승진 등에서 문제를 초래할 수 있다.</t>
    </r>
    <r>
      <rPr>
        <b/>
        <sz val="10"/>
        <color theme="1"/>
        <rFont val="함초롬돋움"/>
        <family val="3"/>
        <charset val="129"/>
      </rPr>
      <t xml:space="preserve">
  2. 신뢰성 증대방안
</t>
    </r>
    <r>
      <rPr>
        <sz val="10"/>
        <color theme="1"/>
        <rFont val="함초롬돋움"/>
        <family val="3"/>
        <charset val="129"/>
      </rPr>
      <t xml:space="preserve">   －신뢰성을 확보하기 위해 평가자의 교육과 훈련, 평가 기준의 명확화, 다수 평가자 활용, 평가 시점과 방법의 표준화가 필요하다. 또한 평가도구의 객관성과 일관성을 높이는 기법, 예를 들어 구조화 면접, 평가센터법, 체크리스트 활용 등을 통해 반복 측정 시 일관성을 확보할 수 있다.</t>
    </r>
    <r>
      <rPr>
        <b/>
        <sz val="10"/>
        <color theme="1"/>
        <rFont val="함초롬돋움"/>
        <family val="3"/>
        <charset val="129"/>
      </rPr>
      <t xml:space="preserve">
Ⅲ. 수용성(Acceptability)
  1. 의의
</t>
    </r>
    <r>
      <rPr>
        <sz val="10"/>
        <color theme="1"/>
        <rFont val="함초롬돋움"/>
        <family val="3"/>
        <charset val="129"/>
      </rPr>
      <t xml:space="preserve">   －수용성은 평가 대상자가 평가 결과와 절차를 수용하고 신뢰할 수 있는 정도를 의미한다. 평가가 공정하고 합리적이며, 구성원이 이해하고 납득할 수 있을 때 수용성이 높다. 수용성이 낮으면 평가 결과에 대한 불신, 사기 저하, 조직 몰입 감소 등 부정적 결과가 발생할 수 있다.</t>
    </r>
    <r>
      <rPr>
        <b/>
        <sz val="10"/>
        <color theme="1"/>
        <rFont val="함초롬돋움"/>
        <family val="3"/>
        <charset val="129"/>
      </rPr>
      <t xml:space="preserve">
  2. 수용성 증대방안
</t>
    </r>
    <r>
      <rPr>
        <sz val="10"/>
        <color theme="1"/>
        <rFont val="함초롬돋움"/>
        <family val="3"/>
        <charset val="129"/>
      </rPr>
      <t xml:space="preserve">   －수용성을 높이기 위해서는 평가 기준과 절차의 투명성 확보, 사전 안내 및 교육, 구성원 참여와 의견 수렴, 피드백 제공 등이 필요하다. 평가 목적과 활용 방법을 명확히 공유하고, 평가 과정에서 공정성을 보장함으로써 수용성을 제고할 수 있다.</t>
    </r>
    <r>
      <rPr>
        <b/>
        <sz val="10"/>
        <color theme="1"/>
        <rFont val="함초롬돋움"/>
        <family val="3"/>
        <charset val="129"/>
      </rPr>
      <t xml:space="preserve">
Ⅳ. 실용성(Practicability)
  1. 의의
</t>
    </r>
    <r>
      <rPr>
        <sz val="10"/>
        <color theme="1"/>
        <rFont val="함초롬돋움"/>
        <family val="3"/>
        <charset val="129"/>
      </rPr>
      <t xml:space="preserve">   －실용성은 인사평가가 조직 현실에 맞게 효율적이고 경제적으로 운영될 수 있는 정도를 의미한다. 실용성이 낮으면 평가 수행에 많은 시간과 비용이 소요되고, 조직 운영에 부담을 주며 평가 활용도가 떨어질 수 있다.</t>
    </r>
    <r>
      <rPr>
        <b/>
        <sz val="10"/>
        <color theme="1"/>
        <rFont val="함초롬돋움"/>
        <family val="3"/>
        <charset val="129"/>
      </rPr>
      <t xml:space="preserve">
  2. 실용성 증대방안
</t>
    </r>
    <r>
      <rPr>
        <sz val="10"/>
        <color theme="1"/>
        <rFont val="함초롬돋움"/>
        <family val="3"/>
        <charset val="129"/>
      </rPr>
      <t xml:space="preserve">   －실용성을 높이기 위해 평가 항목과 절차를 단순화하고, 직무와 조직 상황에 맞는 평가도구를 선택하며, 전자 시스템(e-HRM)과 연계한 평가 관리 방안을 도입할 수 있다. 또한 핵심 성과 지표 중심으로 평가 범위를 집중하고, 평가 수행과 데이터 관리의 효율성을 확보하는 것이 중요하다.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수렴성은 인사평가가 조직의 전략과 목표 달성을 지원하고, 조직 구성원의 행동과 역량 개발을 전략적 방향과 일치시키는 정도를 의미한다. 평가는 조직 전략과 연계되어야 하며, 단순히 개별 성과 측정에 그치지 않고 인력 개발, 승진, 보상, 경력 관리 등 전반적인 인적자원관리 활동과 일관성을 유지해야 한다. 전략적 수렴성이 확보되면 조직의 장기적 목표 달성과 경쟁력 강화에 효과적으로 기여할 수 있다.</t>
    </r>
    <r>
      <rPr>
        <b/>
        <sz val="10"/>
        <color theme="1"/>
        <rFont val="함초롬돋움"/>
        <family val="3"/>
        <charset val="129"/>
      </rPr>
      <t xml:space="preserve">
Ⅵ. 결론
</t>
    </r>
    <r>
      <rPr>
        <sz val="10"/>
        <color theme="1"/>
        <rFont val="함초롬돋움"/>
        <family val="3"/>
        <charset val="129"/>
      </rPr>
      <t xml:space="preserve"> －인사평가의 검증기준은 타당성, 신뢰성, 수용성, 실용성, 전략적 수렴성으로 구성되며, 각 요소는 평가의 효과적 운영과 조직 전략 달성에 필수적이다. 타당성과 신뢰성이 확보되어야 정확하고 일관된 평가 결과를 도출할 수 있으며, 수용성과 실용성은 구성원과 조직 모두의 활용성을 높인다. 전략적 수렴성은 평가 결과가 조직 전략과 일치하도록 하여 인적자원관리 활동 전반과 연계될 수 있도록 한다. 따라서 조직은 이 다섯 가지 기준을 충족시키는 평가 체계를 설계하고 운영함으로써, 공정하고 효과적인 성과관리 및 인적자원 관리를 실현할 수 있다.</t>
    </r>
  </si>
  <si>
    <r>
      <t>[인사평가의 오류]</t>
    </r>
    <r>
      <rPr>
        <sz val="10"/>
        <color rgb="FF000000"/>
        <rFont val="함초롬돋움"/>
        <family val="3"/>
        <charset val="129"/>
      </rPr>
      <t xml:space="preserve"> 
제05장 평가관리(성과관리)
&gt;제03절 인사평가의 오류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&lt;2024-3&gt;</t>
    </r>
    <r>
      <rPr>
        <sz val="10"/>
        <color rgb="FF000000"/>
        <rFont val="함초롬돋움"/>
        <family val="3"/>
        <charset val="129"/>
      </rPr>
      <t xml:space="preserve">
－인사평가의 오류(관대화 경향, 편견, 대비오류)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&lt;귀인 이론&gt;</t>
    </r>
    <r>
      <rPr>
        <sz val="10"/>
        <color rgb="FF000000"/>
        <rFont val="함초롬돋움"/>
        <family val="3"/>
        <charset val="129"/>
      </rPr>
      <t xml:space="preserve">
－프리츠 하이더</t>
    </r>
  </si>
  <si>
    <r>
      <t xml:space="preserve">Ⅰ. 인사평가의 신뢰성 관련오류의 유형
</t>
    </r>
    <r>
      <rPr>
        <sz val="10"/>
        <color theme="1"/>
        <rFont val="함초롬돋움"/>
        <family val="3"/>
        <charset val="129"/>
      </rPr>
      <t xml:space="preserve"> －인사평가 오류는 평가의 신뢰성과 타당성을 저해하는 요인으로, 주로 평가자의 주관적인 판단, 인지적 편향, 그리고 정보 부족 등으로 인해 발생한다.</t>
    </r>
    <r>
      <rPr>
        <b/>
        <sz val="10"/>
        <color theme="1"/>
        <rFont val="함초롬돋움"/>
        <family val="3"/>
        <charset val="129"/>
      </rPr>
      <t xml:space="preserve">
  1. 평가자의 의도적인 주관적 평가로 인한 오류
</t>
    </r>
    <r>
      <rPr>
        <sz val="10"/>
        <color theme="1"/>
        <rFont val="함초롬돋움"/>
        <family val="3"/>
        <charset val="129"/>
      </rPr>
      <t xml:space="preserve">   －이러한 오류는 평가자가 의도적으로 평가 결과를 왜곡하거나 조작하여 발생하며, 평가 결과의 공정성을 심각하게 훼손한다.</t>
    </r>
    <r>
      <rPr>
        <b/>
        <sz val="10"/>
        <color theme="1"/>
        <rFont val="함초롬돋움"/>
        <family val="3"/>
        <charset val="129"/>
      </rPr>
      <t xml:space="preserve">
    (1) 관대화 경향(Leniency Error)
</t>
    </r>
    <r>
      <rPr>
        <sz val="10"/>
        <color theme="1"/>
        <rFont val="함초롬돋움"/>
        <family val="3"/>
        <charset val="129"/>
      </rPr>
      <t xml:space="preserve">     －평가자가 피평가자들에게 실제 성과보다 높은 점수를 주어 평가 결과가 상향 편중되는 현상이다. 특히 부하 직원과의 관계 유지나 갈등 회피를 위해 의도적으로 발생할 수 있다.</t>
    </r>
    <r>
      <rPr>
        <b/>
        <sz val="10"/>
        <color theme="1"/>
        <rFont val="함초롬돋움"/>
        <family val="3"/>
        <charset val="129"/>
      </rPr>
      <t xml:space="preserve">
    (2) 엄격화 경향(Strictness Error)
</t>
    </r>
    <r>
      <rPr>
        <sz val="10"/>
        <color theme="1"/>
        <rFont val="함초롬돋움"/>
        <family val="3"/>
        <charset val="129"/>
      </rPr>
      <t xml:space="preserve">     －평가자가 피평가자들에게 실제 성과보다 낮은 점수를 주어 평가 결과가 하향 편중되는 현상이다. 평가의 공정성을 강조하거나, 승진이나 보상을 제한하기 위해 의도적으로 발생할 수 있다.</t>
    </r>
    <r>
      <rPr>
        <b/>
        <sz val="10"/>
        <color theme="1"/>
        <rFont val="함초롬돋움"/>
        <family val="3"/>
        <charset val="129"/>
      </rPr>
      <t xml:space="preserve">
    (3) 중심화 경향(Central Tendency Error)
</t>
    </r>
    <r>
      <rPr>
        <sz val="10"/>
        <color theme="1"/>
        <rFont val="함초롬돋움"/>
        <family val="3"/>
        <charset val="129"/>
      </rPr>
      <t xml:space="preserve">     －평가자가 극단적인 점수 부여를 회피하고 대부분의 피평가자에게 중간 점수를 부여하여, 실제 성과 차이가 반영되지 않고 평가가 집중되는 현상이다. 이는 특히 차별적 보상의 근거가 되는 것을 꺼릴 때 발생한다.</t>
    </r>
    <r>
      <rPr>
        <b/>
        <sz val="10"/>
        <color theme="1"/>
        <rFont val="함초롬돋움"/>
        <family val="3"/>
        <charset val="129"/>
      </rPr>
      <t xml:space="preserve">
  2. 평가자 자신이 인지하지 못하는 오류
</t>
    </r>
    <r>
      <rPr>
        <sz val="10"/>
        <color theme="1"/>
        <rFont val="함초롬돋움"/>
        <family val="3"/>
        <charset val="129"/>
      </rPr>
      <t xml:space="preserve">   －이러한 오류는 평가자 스스로 인지하지 못하는 심리적 또는 인지적 편향으로 인해 발생하며, 평가의 객관성을 저해한다.</t>
    </r>
    <r>
      <rPr>
        <b/>
        <sz val="10"/>
        <color theme="1"/>
        <rFont val="함초롬돋움"/>
        <family val="3"/>
        <charset val="129"/>
      </rPr>
      <t xml:space="preserve">
    (1) 후광 효과(Halo Effect)와 뿔 효과(Horn Effect)
      ① 후광 효과
</t>
    </r>
    <r>
      <rPr>
        <sz val="10"/>
        <color theme="1"/>
        <rFont val="함초롬돋움"/>
        <family val="3"/>
        <charset val="129"/>
      </rPr>
      <t xml:space="preserve">       －피평가자의 "특정 긍정적 측면(예 : 학력, 외모, 한 가지 뛰어난 성과)"에 대한 인상이 평가의 다른 모든 영역에 긍정적인 영향을 미쳐 전반적으로 높은 점수를 주는 오류이다. </t>
    </r>
    <r>
      <rPr>
        <b/>
        <sz val="10"/>
        <color theme="1"/>
        <rFont val="함초롬돋움"/>
        <family val="3"/>
        <charset val="129"/>
      </rPr>
      <t xml:space="preserve">
      ② 뿔 효과
</t>
    </r>
    <r>
      <rPr>
        <sz val="10"/>
        <color theme="1"/>
        <rFont val="함초롬돋움"/>
        <family val="3"/>
        <charset val="129"/>
      </rPr>
      <t xml:space="preserve">       －피평가자의 "특정 부정적 측면(예 : 사소한 실수, 불쾌한 첫인상)"에 대한 인상이 평가의 다른 모든 영역에 부정적인 영향을 미쳐 전반적으로 낮은 점수를 주는 오류이다.</t>
    </r>
    <r>
      <rPr>
        <b/>
        <sz val="10"/>
        <color theme="1"/>
        <rFont val="함초롬돋움"/>
        <family val="3"/>
        <charset val="129"/>
      </rPr>
      <t xml:space="preserve">
    (2) 상동적 오차(Stereotyping Error)
</t>
    </r>
    <r>
      <rPr>
        <sz val="10"/>
        <color theme="1"/>
        <rFont val="함초롬돋움"/>
        <family val="3"/>
        <charset val="129"/>
      </rPr>
      <t xml:space="preserve">     －평가자가 피평가자를 "특정 집단(예 : 성별, 지역, 학교)"의 일원으로 간주하고, 그 집단에 대한 "일반화된 고정관념(Stereotype)"에 근거하여 평가하는 오류이다. 이는 고용 차별 문제를 야기할 수 있다.</t>
    </r>
    <r>
      <rPr>
        <b/>
        <sz val="10"/>
        <color theme="1"/>
        <rFont val="함초롬돋움"/>
        <family val="3"/>
        <charset val="129"/>
      </rPr>
      <t xml:space="preserve">
    (3) 대비 오류(Contrast Error)
</t>
    </r>
    <r>
      <rPr>
        <sz val="10"/>
        <color theme="1"/>
        <rFont val="함초롬돋움"/>
        <family val="3"/>
        <charset val="129"/>
      </rPr>
      <t xml:space="preserve">     －평가자가 자신이나 직전에 평가한 다른 피평가자의 성과 수준과 대비하여 현재 피평가자의 성과를 평가하는 오류이다. 평가 기준이 피평가자 간의 상대적 비교에 의해 흔들릴 때 발생한다.</t>
    </r>
    <r>
      <rPr>
        <b/>
        <sz val="10"/>
        <color theme="1"/>
        <rFont val="함초롬돋움"/>
        <family val="3"/>
        <charset val="129"/>
      </rPr>
      <t xml:space="preserve">
    (4) 유사성 편향(Similarity Error)
</t>
    </r>
    <r>
      <rPr>
        <sz val="10"/>
        <color theme="1"/>
        <rFont val="함초롬돋움"/>
        <family val="3"/>
        <charset val="129"/>
      </rPr>
      <t xml:space="preserve">     －평가자가 "자신과 유사한 특성(예 : 배경, 태도, 가치관)"을 가진 피평가자에게 더 호의적인 평가를 주는 오류이다.</t>
    </r>
    <r>
      <rPr>
        <b/>
        <sz val="10"/>
        <color theme="1"/>
        <rFont val="함초롬돋움"/>
        <family val="3"/>
        <charset val="129"/>
      </rPr>
      <t xml:space="preserve">
  3. 정보부족으로 인한 오류
</t>
    </r>
    <r>
      <rPr>
        <sz val="10"/>
        <color theme="1"/>
        <rFont val="함초롬돋움"/>
        <family val="3"/>
        <charset val="129"/>
      </rPr>
      <t xml:space="preserve">   －이러한 오류는 평가자에게 평가 대상에 대한 충분하고 적절한 정보가 부족하여 발생하며, 평가의 타당성을 저해한다.</t>
    </r>
    <r>
      <rPr>
        <b/>
        <sz val="10"/>
        <color theme="1"/>
        <rFont val="함초롬돋움"/>
        <family val="3"/>
        <charset val="129"/>
      </rPr>
      <t xml:space="preserve">
    (1) 시간적 오류(Temporal Error)
      ① 최근 오류(Recency Error)
</t>
    </r>
    <r>
      <rPr>
        <sz val="10"/>
        <color theme="1"/>
        <rFont val="함초롬돋움"/>
        <family val="3"/>
        <charset val="129"/>
      </rPr>
      <t xml:space="preserve">       －평가 기간 전체의 성과가 아닌, 평가 시점에 가장 최근에 발생한 사건이나 성과에만 과도하게 초점을 맞추어 평가하는 오류이다. </t>
    </r>
    <r>
      <rPr>
        <b/>
        <sz val="10"/>
        <color theme="1"/>
        <rFont val="함초롬돋움"/>
        <family val="3"/>
        <charset val="129"/>
      </rPr>
      <t xml:space="preserve">
      ② 초두 오류(Primacy Error)
</t>
    </r>
    <r>
      <rPr>
        <sz val="10"/>
        <color theme="1"/>
        <rFont val="함초롬돋움"/>
        <family val="3"/>
        <charset val="129"/>
      </rPr>
      <t xml:space="preserve">       －평가 기간 초기의 성과나 인상에 과도하게 초점을 맞추어 평가하는 오류이다.</t>
    </r>
    <r>
      <rPr>
        <b/>
        <sz val="10"/>
        <color theme="1"/>
        <rFont val="함초롬돋움"/>
        <family val="3"/>
        <charset val="129"/>
      </rPr>
      <t xml:space="preserve">
    (2) 표본 부족 오류
</t>
    </r>
    <r>
      <rPr>
        <sz val="10"/>
        <color theme="1"/>
        <rFont val="함초롬돋움"/>
        <family val="3"/>
        <charset val="129"/>
      </rPr>
      <t xml:space="preserve">     －평가자가 피평가자를 관찰할 수 있는 기회나 시간이 충분하지 않아, 직무 수행의 대표성이 부족한 제한된 정보만을 바탕으로 평가하는 오류이다.</t>
    </r>
    <r>
      <rPr>
        <b/>
        <sz val="10"/>
        <color theme="1"/>
        <rFont val="함초롬돋움"/>
        <family val="3"/>
        <charset val="129"/>
      </rPr>
      <t xml:space="preserve">
Ⅱ. 오류의 유형별 극복방안
</t>
    </r>
    <r>
      <rPr>
        <sz val="10"/>
        <color theme="1"/>
        <rFont val="함초롬돋움"/>
        <family val="3"/>
        <charset val="129"/>
      </rPr>
      <t xml:space="preserve"> －인사평가 오류를 극복하고 평가의 신뢰성과 타당성을 높이기 위해서는 오류 유형별로 적절한 대처 방안을 마련해야 한다.</t>
    </r>
    <r>
      <rPr>
        <b/>
        <sz val="10"/>
        <color theme="1"/>
        <rFont val="함초롬돋움"/>
        <family val="3"/>
        <charset val="129"/>
      </rPr>
      <t xml:space="preserve">
  1. 평가자의 의도적인 주관적 평가로 인한 오류의 극복
</t>
    </r>
    <r>
      <rPr>
        <sz val="10"/>
        <color theme="1"/>
        <rFont val="함초롬돋움"/>
        <family val="3"/>
        <charset val="129"/>
      </rPr>
      <t xml:space="preserve">   －관대화/엄격화/중심화 경향과 같은 의도적인 왜곡을 방지하기 위해서는 평가 결과에 대한 책임감을 높이고 평가 보정 절차를 마련해야 한다.</t>
    </r>
    <r>
      <rPr>
        <b/>
        <sz val="10"/>
        <color theme="1"/>
        <rFont val="함초롬돋움"/>
        <family val="3"/>
        <charset val="129"/>
      </rPr>
      <t xml:space="preserve">
    (1) 평가 결과의 보정(Calibration)
</t>
    </r>
    <r>
      <rPr>
        <sz val="10"/>
        <color theme="1"/>
        <rFont val="함초롬돋움"/>
        <family val="3"/>
        <charset val="129"/>
      </rPr>
      <t xml:space="preserve">     －평가자가 평가를 완료한 후, 인사 위원회 또는 상위 관리자들이 모여 평가 결과를 집단적으로 논의하고 "조정(보정)"하는 절차를 통해 왜곡된 평가 결과를 수정한다.</t>
    </r>
    <r>
      <rPr>
        <b/>
        <sz val="10"/>
        <color theme="1"/>
        <rFont val="함초롬돋움"/>
        <family val="3"/>
        <charset val="129"/>
      </rPr>
      <t xml:space="preserve">
    (2) 평가자의 평가 결과에 대한 책임 부여
</t>
    </r>
    <r>
      <rPr>
        <sz val="10"/>
        <color theme="1"/>
        <rFont val="함초롬돋움"/>
        <family val="3"/>
        <charset val="129"/>
      </rPr>
      <t xml:space="preserve">     －평가자의 평가가 객관적 성과와 괴리될 경우, 평가자에게 그 차이에 대한 이유를 명확히 소명하도록 요구하여 평가의 책임감을 높인다.</t>
    </r>
    <r>
      <rPr>
        <b/>
        <sz val="10"/>
        <color theme="1"/>
        <rFont val="함초롬돋움"/>
        <family val="3"/>
        <charset val="129"/>
      </rPr>
      <t xml:space="preserve">
    (3) 평가 분포 강제(Forced Distribution)
</t>
    </r>
    <r>
      <rPr>
        <sz val="10"/>
        <color theme="1"/>
        <rFont val="함초롬돋움"/>
        <family val="3"/>
        <charset val="129"/>
      </rPr>
      <t xml:space="preserve">     －일부 조직에서는 평가 결과가 특정 비율(예 : A 10%, B 20%, C 60%, D 10%)로 분포되도록 강제하여 극단적인 관대화나 중심화를 원천적으로 방지한다.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－후광 효과, 대비 오류 등 인지적 편향에 의한 오류는 체계적인 훈련과 평가 도구의 개선을 통해 극복할 수 있다.</t>
    </r>
    <r>
      <rPr>
        <b/>
        <sz val="10"/>
        <color theme="1"/>
        <rFont val="함초롬돋움"/>
        <family val="3"/>
        <charset val="129"/>
      </rPr>
      <t xml:space="preserve">
    (1) 평가자 훈련(Rater Training) 강화
</t>
    </r>
    <r>
      <rPr>
        <sz val="10"/>
        <color theme="1"/>
        <rFont val="함초롬돋움"/>
        <family val="3"/>
        <charset val="129"/>
      </rPr>
      <t xml:space="preserve">     －평가자들에게 평가 오류의 개념, 발생 원인, 극복 방안 등을 체계적으로 교육한다. 특히, 평가 기준의 일관성을 유지하고 인지적 편향을 최소화하는 훈련(예 : 프레임 오브 레퍼런스 훈련)에 집중해야 한다.</t>
    </r>
    <r>
      <rPr>
        <b/>
        <sz val="10"/>
        <color theme="1"/>
        <rFont val="함초롬돋움"/>
        <family val="3"/>
        <charset val="129"/>
      </rPr>
      <t xml:space="preserve">
    (2) 평가 도구의 개선
</t>
    </r>
    <r>
      <rPr>
        <sz val="10"/>
        <color theme="1"/>
        <rFont val="함초롬돋움"/>
        <family val="3"/>
        <charset val="129"/>
      </rPr>
      <t xml:space="preserve">     －구체적인 행동 지표를 기준으로 평가하는 BARS(Behavioral Anchored Rating Scales) 등과 같이 평가 기준이 객관적이고 모호성이 낮은 평가 도구를 사용하여 평가자의 주관 개입 여지를 줄여야 한다.</t>
    </r>
    <r>
      <rPr>
        <b/>
        <sz val="10"/>
        <color theme="1"/>
        <rFont val="함초롬돋움"/>
        <family val="3"/>
        <charset val="129"/>
      </rPr>
      <t xml:space="preserve">
    (3) 다차원적 평가 기준 활용
</t>
    </r>
    <r>
      <rPr>
        <sz val="10"/>
        <color theme="1"/>
        <rFont val="함초롬돋움"/>
        <family val="3"/>
        <charset val="129"/>
      </rPr>
      <t xml:space="preserve">     －결과, 행동, 역량 등 다양한 측면을 독립적으로 평가하도록 설계하여, 한 가지 특성이 다른 영역에 영향을 미치는 후광 효과 등의 전이를 차단한다.</t>
    </r>
    <r>
      <rPr>
        <b/>
        <sz val="10"/>
        <color theme="1"/>
        <rFont val="함초롬돋움"/>
        <family val="3"/>
        <charset val="129"/>
      </rPr>
      <t xml:space="preserve">
  3. 정보부족으로 인한 오류의 극복
</t>
    </r>
    <r>
      <rPr>
        <sz val="10"/>
        <color theme="1"/>
        <rFont val="함초롬돋움"/>
        <family val="3"/>
        <charset val="129"/>
      </rPr>
      <t xml:space="preserve">   －시간적 오류나 표본 부족 오류 등 관찰 및 정보 부족에서 오는 오류는 평가 기록 시스템과 복수 평가자 활용으로 개선할 수 있다.</t>
    </r>
    <r>
      <rPr>
        <b/>
        <sz val="10"/>
        <color theme="1"/>
        <rFont val="함초롬돋움"/>
        <family val="3"/>
        <charset val="129"/>
      </rPr>
      <t xml:space="preserve">
    (1) 평가 기록 시스템 활용
</t>
    </r>
    <r>
      <rPr>
        <sz val="10"/>
        <color theme="1"/>
        <rFont val="함초롬돋움"/>
        <family val="3"/>
        <charset val="129"/>
      </rPr>
      <t xml:space="preserve">     －평가 기간 동안 종업원의 성과와 관련된 "중요 사건(Critical Incidents)"을 주기적으로 기록하도록 의무화하여, 평가자가 최근 시점에만 의존하거나 제한된 정보로 평가하는 오류를 방지해야 한다.</t>
    </r>
    <r>
      <rPr>
        <b/>
        <sz val="10"/>
        <color theme="1"/>
        <rFont val="함초롬돋움"/>
        <family val="3"/>
        <charset val="129"/>
      </rPr>
      <t xml:space="preserve">
    (2) 복수 평가자 및 360도 평가 활용
</t>
    </r>
    <r>
      <rPr>
        <sz val="10"/>
        <color theme="1"/>
        <rFont val="함초롬돋움"/>
        <family val="3"/>
        <charset val="129"/>
      </rPr>
      <t xml:space="preserve">     －상사뿐만 아니라 동료, 부하 직원 등 다양한 각도에서 종업원의 성과를 관찰하고 평가한 정보를 종합적으로 활용하여, 관찰 표본 부족으로 인한 오류를 최소화하고 평가의 균형을 잡아야 한다.</t>
    </r>
    <r>
      <rPr>
        <b/>
        <sz val="10"/>
        <color theme="1"/>
        <rFont val="함초롬돋움"/>
        <family val="3"/>
        <charset val="129"/>
      </rPr>
      <t xml:space="preserve">
Ⅲ. 결론
</t>
    </r>
    <r>
      <rPr>
        <sz val="10"/>
        <color theme="1"/>
        <rFont val="함초롬돋움"/>
        <family val="3"/>
        <charset val="129"/>
      </rPr>
      <t xml:space="preserve"> －인사평가의 오류는 평가의 신뢰성과 타당성을 저해하고 조직 내 공정성 인식을 무너뜨리는 심각한 문제이다. 오류는 의도적인 주관적 평가(관대화, 중심화), 평가자 자신의 인지적 편향(후광 효과, 대비 오류), 그리고 정보 부족(최근 오류) 등 다양한 유형으로 발생한다. 이를 극복하기 위해서는 평가자 훈련을 통한 인지적 편향 개선, BARS와 같은 객관적인 평가 도구의 활용, 평가 결과의 보정 절차 도입, 그리고 주기적인 기록 시스템과 복수 평가자의 활용을 통한 정보의 보완이 필수적이다.</t>
    </r>
  </si>
  <si>
    <r>
      <t xml:space="preserve">Ⅰ. 인사평가의 신뢰성 관련오류의 유형
  1. 평가자의 의도적인 주관적 평가로 인한 오류
</t>
    </r>
    <r>
      <rPr>
        <sz val="10"/>
        <color theme="1"/>
        <rFont val="함초롬돋움"/>
        <family val="3"/>
        <charset val="129"/>
      </rPr>
      <t xml:space="preserve">   －평가자가 개인적 선호, 편견, 친밀도, 조직 내 정치적 이해관계 등 주관적 요인을 바탕으로 평가할 경우 발생하는 오류이다. 이러한 오류는 평가의 객관성과 공정성을 저해하며, 피평가자의 동기 저하와 조직 신뢰성 하락을 초래할 수 있다.</t>
    </r>
    <r>
      <rPr>
        <b/>
        <sz val="10"/>
        <color theme="1"/>
        <rFont val="함초롬돋움"/>
        <family val="3"/>
        <charset val="129"/>
      </rPr>
      <t xml:space="preserve">
  2. 평가자 자신이 인지하지 못하는 오류
</t>
    </r>
    <r>
      <rPr>
        <sz val="10"/>
        <color theme="1"/>
        <rFont val="함초롬돋움"/>
        <family val="3"/>
        <charset val="129"/>
      </rPr>
      <t xml:space="preserve">   －평가자는 무의식적으로 고착된 사고, 초기 인상(halo effect), 최근 사건 편향(recency effect), 유사성 편향 등 다양한 인지적 오류를 범할 수 있다. 이러한 오류는 평가자가 스스로 인지하지 못하는 경우가 많아 평가 신뢰성을 저하시킨다.</t>
    </r>
    <r>
      <rPr>
        <b/>
        <sz val="10"/>
        <color theme="1"/>
        <rFont val="함초롬돋움"/>
        <family val="3"/>
        <charset val="129"/>
      </rPr>
      <t xml:space="preserve">
  3. 정보부족으로 인한 오류
</t>
    </r>
    <r>
      <rPr>
        <sz val="10"/>
        <color theme="1"/>
        <rFont val="함초롬돋움"/>
        <family val="3"/>
        <charset val="129"/>
      </rPr>
      <t xml:space="preserve">   －평가자가 피평가자의 직무 수행이나 성과에 대한 충분한 정보와 관찰 자료를 확보하지 못할 때 발생하는 오류이다. 정보 부족은 평가의 정확성과 타당성을 떨어뜨리며, 특정 사건이나 제한된 경험에 의존한 편향된 평가를 초래할 수 있다.</t>
    </r>
    <r>
      <rPr>
        <b/>
        <sz val="10"/>
        <color theme="1"/>
        <rFont val="함초롬돋움"/>
        <family val="3"/>
        <charset val="129"/>
      </rPr>
      <t xml:space="preserve">
Ⅱ. 오류의 유형별 극복방안
  1. 평가자의 의도적인 주관적 평가로 인한 오류의 극복
</t>
    </r>
    <r>
      <rPr>
        <sz val="10"/>
        <color theme="1"/>
        <rFont val="함초롬돋움"/>
        <family val="3"/>
        <charset val="129"/>
      </rPr>
      <t xml:space="preserve">   －주관적 평가를 방지하기 위해 명확한 평가 기준과 행동기준 척도(BARS)를 도입하고, 다수 평가자 활용 및 평가 결과의 상호 검증 절차를 마련한다. 또한 평가자 교육을 통해 편견 인식과 공정한 평가 방법을 학습하도록 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－인지적 오류를 줄이기 위해 평가자 훈련, 구조화 면접, 평가 체크리스트 활용, 정기적 평가 모니터링 및 피드백 제도를 운영한다. 다수 평가자 합의 방식이나 평가 결과 통계 분석을 통해 평가 편향을 최소화할 수 있다.</t>
    </r>
    <r>
      <rPr>
        <b/>
        <sz val="10"/>
        <color theme="1"/>
        <rFont val="함초롬돋움"/>
        <family val="3"/>
        <charset val="129"/>
      </rPr>
      <t xml:space="preserve">
  3. 정보부족으로 인한 오류의 극복
</t>
    </r>
    <r>
      <rPr>
        <sz val="10"/>
        <color theme="1"/>
        <rFont val="함초롬돋움"/>
        <family val="3"/>
        <charset val="129"/>
      </rPr>
      <t xml:space="preserve">   －평가자는 충분한 관찰과 데이터 수집을 통해 정보를 확보해야 한다. 직무 수행 기록, 동료 피드백, 성과 지표 등을 활용하고, 평가 기간 동안 다양한 상황에서 관찰한 사례를 기반으로 평가를 진행함으로써 정보 부족으로 인한 오류를 줄일 수 있다.</t>
    </r>
    <r>
      <rPr>
        <b/>
        <sz val="10"/>
        <color theme="1"/>
        <rFont val="함초롬돋움"/>
        <family val="3"/>
        <charset val="129"/>
      </rPr>
      <t xml:space="preserve">
Ⅲ. 결론
</t>
    </r>
    <r>
      <rPr>
        <sz val="10"/>
        <color theme="1"/>
        <rFont val="함초롬돋움"/>
        <family val="3"/>
        <charset val="129"/>
      </rPr>
      <t xml:space="preserve"> －인사평가 오류는 평가자의 주관, 인지적 한계, 정보 부족 등에서 기인하며, 평가 신뢰성과 타당성을 저해한다. 오류를 극복하기 위해서는 명확한 평가 기준과 행동기준 척도, 평가자 교육, 다수 평가자 활용, 구조화된 평가 절차, 충분한 정보 수집 및 분석 체계가 필요하다. 이러한 관리적 노력은 평가의 객관성과 공정성을 높이고, 피평가자의 수용성을 증진하며, 조직의 성과관리 체계를 강화하는 핵심 수단으로 작용한다.</t>
    </r>
  </si>
  <si>
    <r>
      <t>[인사평가의 방법]</t>
    </r>
    <r>
      <rPr>
        <sz val="10"/>
        <color rgb="FF000000"/>
        <rFont val="함초롬돋움"/>
        <family val="3"/>
        <charset val="129"/>
      </rPr>
      <t xml:space="preserve"> 
제05장 평가관리(성과관리)
&gt;제04절 인사평가의 방법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－성과평가방법(속성 접근법, 행동 접근법, 결과 접근법)
</t>
    </r>
    <r>
      <rPr>
        <b/>
        <sz val="10"/>
        <color rgb="FF000000"/>
        <rFont val="함초롬돋움"/>
        <family val="3"/>
        <charset val="129"/>
      </rPr>
      <t>&lt;2025-1-2&gt;</t>
    </r>
    <r>
      <rPr>
        <sz val="10"/>
        <color rgb="FF000000"/>
        <rFont val="함초롬돋움"/>
        <family val="3"/>
        <charset val="129"/>
      </rPr>
      <t xml:space="preserve">
－성과평가방법 세부개념(도식적 등급척도법, 행위기준평가법, 목표관리법)
</t>
    </r>
    <r>
      <rPr>
        <b/>
        <sz val="10"/>
        <color rgb="FF000000"/>
        <rFont val="함초롬돋움"/>
        <family val="3"/>
        <charset val="129"/>
      </rPr>
      <t>&lt;2021-1-ii&gt;</t>
    </r>
    <r>
      <rPr>
        <sz val="10"/>
        <color rgb="FF000000"/>
        <rFont val="함초롬돋움"/>
        <family val="3"/>
        <charset val="129"/>
      </rPr>
      <t xml:space="preserve">
－역량평가 방법 중 평가센터 활용의 의의와 운영 기법
</t>
    </r>
    <r>
      <rPr>
        <b/>
        <sz val="10"/>
        <color rgb="FF000000"/>
        <rFont val="함초롬돋움"/>
        <family val="3"/>
        <charset val="129"/>
      </rPr>
      <t>&lt;2011-2-2&gt;</t>
    </r>
    <r>
      <rPr>
        <sz val="10"/>
        <color rgb="FF000000"/>
        <rFont val="함초롬돋움"/>
        <family val="3"/>
        <charset val="129"/>
      </rPr>
      <t xml:space="preserve">
－팀단위 성과평가(필요성, 요소, 단계)
</t>
    </r>
    <r>
      <rPr>
        <b/>
        <sz val="10"/>
        <color rgb="FF000000"/>
        <rFont val="함초롬돋움"/>
        <family val="3"/>
        <charset val="129"/>
      </rPr>
      <t>&lt;2009-2-2&gt;</t>
    </r>
    <r>
      <rPr>
        <sz val="10"/>
        <color rgb="FF000000"/>
        <rFont val="함초롬돋움"/>
        <family val="3"/>
        <charset val="129"/>
      </rPr>
      <t xml:space="preserve">
－직무중심 관리관행과 인간중심 관리관행에 따른 평가관리제도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&lt;BARS(Behaviorally Anchored Rating Scales)&gt;</t>
    </r>
    <r>
      <rPr>
        <sz val="10"/>
        <color rgb="FF000000"/>
        <rFont val="함초롬돋움"/>
        <family val="3"/>
        <charset val="129"/>
      </rPr>
      <t xml:space="preserve">
－페트리샤 스미스, 로린 M. 켄달
</t>
    </r>
    <r>
      <rPr>
        <b/>
        <sz val="10"/>
        <color rgb="FF000000"/>
        <rFont val="함초롬돋움"/>
        <family val="3"/>
        <charset val="129"/>
      </rPr>
      <t>&lt;목표관리법&gt;</t>
    </r>
    <r>
      <rPr>
        <sz val="10"/>
        <color rgb="FF000000"/>
        <rFont val="함초롬돋움"/>
        <family val="3"/>
        <charset val="129"/>
      </rPr>
      <t xml:space="preserve">
－피터 드러커
</t>
    </r>
    <r>
      <rPr>
        <b/>
        <sz val="10"/>
        <color rgb="FF000000"/>
        <rFont val="함초롬돋움"/>
        <family val="3"/>
        <charset val="129"/>
      </rPr>
      <t>&lt;역량 빙산 모델(역량의 구성요소)&gt;</t>
    </r>
    <r>
      <rPr>
        <sz val="10"/>
        <color rgb="FF000000"/>
        <rFont val="함초롬돋움"/>
        <family val="3"/>
        <charset val="129"/>
      </rPr>
      <t xml:space="preserve">
－라일 스펜서, 사인 스펜서
</t>
    </r>
    <r>
      <rPr>
        <b/>
        <sz val="10"/>
        <color rgb="FF000000"/>
        <rFont val="함초롬돋움"/>
        <family val="3"/>
        <charset val="129"/>
      </rPr>
      <t>&lt;균형성과지표(BSC)&gt;</t>
    </r>
    <r>
      <rPr>
        <sz val="10"/>
        <color rgb="FF000000"/>
        <rFont val="함초롬돋움"/>
        <family val="3"/>
        <charset val="129"/>
      </rPr>
      <t xml:space="preserve">
－로버트 캐플란, 데이비드 노튼</t>
    </r>
    <phoneticPr fontId="3" type="noConversion"/>
  </si>
  <si>
    <r>
      <t xml:space="preserve">Ⅰ. 평가주체
  1. 직속상사
</t>
    </r>
    <r>
      <rPr>
        <sz val="10"/>
        <color theme="1"/>
        <rFont val="함초롬돋움"/>
        <family val="3"/>
        <charset val="129"/>
      </rPr>
      <t xml:space="preserve">   －직속상사는 종업원의 업무 성과, 능력, 태도를 가장 가까이에서 지속적으로 관찰하고 파악할 수 있는 주체로서, 인사평가에서 가장 전통적이고 중요한 평가 주체이다. 상사의 평가는 승진, 배치 등 행정적 목적에 주로 활용된다.</t>
    </r>
    <r>
      <rPr>
        <b/>
        <sz val="10"/>
        <color theme="1"/>
        <rFont val="함초롬돋움"/>
        <family val="3"/>
        <charset val="129"/>
      </rPr>
      <t xml:space="preserve">
  2. 다양한 평가주체
</t>
    </r>
    <r>
      <rPr>
        <sz val="10"/>
        <color theme="1"/>
        <rFont val="함초롬돋움"/>
        <family val="3"/>
        <charset val="129"/>
      </rPr>
      <t xml:space="preserve">   －직속상사 외에도 평가의 객관성과 다차원적인 정보 확보를 위해 다양한 이해관계자가 평가 주체로 활용된다.</t>
    </r>
    <r>
      <rPr>
        <b/>
        <sz val="10"/>
        <color theme="1"/>
        <rFont val="함초롬돋움"/>
        <family val="3"/>
        <charset val="129"/>
      </rPr>
      <t xml:space="preserve">
    (1) 동료(Peer)
</t>
    </r>
    <r>
      <rPr>
        <sz val="10"/>
        <color theme="1"/>
        <rFont val="함초롬돋움"/>
        <family val="3"/>
        <charset val="129"/>
      </rPr>
      <t xml:space="preserve">     －업무 연관성이 높아 팀워크, 협력, 커뮤니케이션 능력 등 상사가 관찰하기 어려운 행동적 측면을 평가하는 데 유리하다.</t>
    </r>
    <r>
      <rPr>
        <b/>
        <sz val="10"/>
        <color theme="1"/>
        <rFont val="함초롬돋움"/>
        <family val="3"/>
        <charset val="129"/>
      </rPr>
      <t xml:space="preserve">
    (2) 부하(Subordinate)
</t>
    </r>
    <r>
      <rPr>
        <sz val="10"/>
        <color theme="1"/>
        <rFont val="함초롬돋움"/>
        <family val="3"/>
        <charset val="129"/>
      </rPr>
      <t xml:space="preserve">     －상사의 리더십, 코칭 능력, 대인관계 능력 등 관리 능력을 평가하는 데 적합하다.</t>
    </r>
    <r>
      <rPr>
        <b/>
        <sz val="10"/>
        <color theme="1"/>
        <rFont val="함초롬돋움"/>
        <family val="3"/>
        <charset val="129"/>
      </rPr>
      <t xml:space="preserve">
    (3) 본인(Self)
</t>
    </r>
    <r>
      <rPr>
        <sz val="10"/>
        <color theme="1"/>
        <rFont val="함초롬돋움"/>
        <family val="3"/>
        <charset val="129"/>
      </rPr>
      <t xml:space="preserve">     －종업원 스스로 자신의 성과와 능력 수준을 평가하는 것으로, 능력 개발의 동기를 부여하고 자기 인식을 높이는 데 효과적이다.</t>
    </r>
    <r>
      <rPr>
        <b/>
        <sz val="10"/>
        <color theme="1"/>
        <rFont val="함초롬돋움"/>
        <family val="3"/>
        <charset val="129"/>
      </rPr>
      <t xml:space="preserve">
    (4) 고객(Customer)
</t>
    </r>
    <r>
      <rPr>
        <sz val="10"/>
        <color theme="1"/>
        <rFont val="함초롬돋움"/>
        <family val="3"/>
        <charset val="129"/>
      </rPr>
      <t xml:space="preserve">     －종업원이 제공하는 서비스의 품질, 태도 등을 평가하는 주체이며, 특히 서비스 및 영업 직무에서 성과 평가의 타당성을 높인다.</t>
    </r>
    <r>
      <rPr>
        <b/>
        <sz val="10"/>
        <color theme="1"/>
        <rFont val="함초롬돋움"/>
        <family val="3"/>
        <charset val="129"/>
      </rPr>
      <t xml:space="preserve">
  3. 평가목적에 따른 평가자의 활용
    (1) 행정적 목적(보상, 승진)
</t>
    </r>
    <r>
      <rPr>
        <sz val="10"/>
        <color theme="1"/>
        <rFont val="함초롬돋움"/>
        <family val="3"/>
        <charset val="129"/>
      </rPr>
      <t xml:space="preserve">     －직속상사의 평가가 가장 주된 영향을 미치며, 객관성과 책임 확보를 위해 상위 관리자의 검토 및 보정 절차를 거친다.</t>
    </r>
    <r>
      <rPr>
        <b/>
        <sz val="10"/>
        <color theme="1"/>
        <rFont val="함초롬돋움"/>
        <family val="3"/>
        <charset val="129"/>
      </rPr>
      <t xml:space="preserve">
    (2) 개발적 목적(교육, 피드백)
</t>
    </r>
    <r>
      <rPr>
        <sz val="10"/>
        <color theme="1"/>
        <rFont val="함초롬돋움"/>
        <family val="3"/>
        <charset val="129"/>
      </rPr>
      <t xml:space="preserve">     －동료, 부하, 본인 등 다면적인 평가 결과를 활용하여 피평가자에게 다양한 관점의 피드백을 제공하는 것이 효과적이다.</t>
    </r>
    <r>
      <rPr>
        <b/>
        <sz val="10"/>
        <color theme="1"/>
        <rFont val="함초롬돋움"/>
        <family val="3"/>
        <charset val="129"/>
      </rPr>
      <t xml:space="preserve">
  4. 평가주체 선정 시 유의사항
</t>
    </r>
    <r>
      <rPr>
        <sz val="10"/>
        <color theme="1"/>
        <rFont val="함초롬돋움"/>
        <family val="3"/>
        <charset val="129"/>
      </rPr>
      <t xml:space="preserve">   －평가 주체는 피평가자의 직무 수행을 충분히 관찰할 수 있는 위치에 있어야 하며, 평가자에게 평가 기준과 방법에 대한 충분한 교육을 실시하여 평가 오류를 최소화해야 한다.</t>
    </r>
    <r>
      <rPr>
        <b/>
        <sz val="10"/>
        <color theme="1"/>
        <rFont val="함초롬돋움"/>
        <family val="3"/>
        <charset val="129"/>
      </rPr>
      <t xml:space="preserve">
Ⅱ. 평가시기
  1. 평가시점
    (1) 정기 평가
</t>
    </r>
    <r>
      <rPr>
        <sz val="10"/>
        <color theme="1"/>
        <rFont val="함초롬돋움"/>
        <family val="3"/>
        <charset val="129"/>
      </rPr>
      <t xml:space="preserve">     －연 1~2회 등 정해진 주기에 따라 일괄적으로 실시되는 평가이다. 보상, 승진 등 행정적 의사결정에 주로 활용된다.</t>
    </r>
    <r>
      <rPr>
        <b/>
        <sz val="10"/>
        <color theme="1"/>
        <rFont val="함초롬돋움"/>
        <family val="3"/>
        <charset val="129"/>
      </rPr>
      <t xml:space="preserve">
    (2) 수시 평가(상시 피드백)
</t>
    </r>
    <r>
      <rPr>
        <sz val="10"/>
        <color theme="1"/>
        <rFont val="함초롬돋움"/>
        <family val="3"/>
        <charset val="129"/>
      </rPr>
      <t xml:space="preserve">     －공식적인 평가 시점 외에도 업무 수행 과정에서 수시로 이루어지는 비공식적인 피드백이다. 성과 관리 관점에서 능력 개발에 매우 중요하며, 최근 강조되는 경향이다.</t>
    </r>
    <r>
      <rPr>
        <b/>
        <sz val="10"/>
        <color theme="1"/>
        <rFont val="함초롬돋움"/>
        <family val="3"/>
        <charset val="129"/>
      </rPr>
      <t xml:space="preserve">
  2. 평가주기
</t>
    </r>
    <r>
      <rPr>
        <sz val="10"/>
        <color theme="1"/>
        <rFont val="함초롬돋움"/>
        <family val="3"/>
        <charset val="129"/>
      </rPr>
      <t xml:space="preserve">   －평가 주기는 직무의 특성, 조직의 문화, 평가 목적 등을 고려하여 결정된다. 단기적이고 가시적인 성과가 중요한 직무는 평가 주기를 짧게 설정하는 것이 효과적이다. 최근에는 연 1회 평가를 분기별 또는 월별 상시 피드백으로 대체하거나 보완하는 추세이다.</t>
    </r>
    <r>
      <rPr>
        <b/>
        <sz val="10"/>
        <color theme="1"/>
        <rFont val="함초롬돋움"/>
        <family val="3"/>
        <charset val="129"/>
      </rPr>
      <t xml:space="preserve">
Ⅲ. 평가요소
</t>
    </r>
    <r>
      <rPr>
        <sz val="10"/>
        <color theme="1"/>
        <rFont val="함초롬돋움"/>
        <family val="3"/>
        <charset val="129"/>
      </rPr>
      <t xml:space="preserve"> －인사평가는 무엇을 평가하는가에 따라 크게 세 가지 요소로 구분된다.</t>
    </r>
    <r>
      <rPr>
        <b/>
        <sz val="10"/>
        <color theme="1"/>
        <rFont val="함초롬돋움"/>
        <family val="3"/>
        <charset val="129"/>
      </rPr>
      <t xml:space="preserve">
  1. 성과평가
    (1) 개념
</t>
    </r>
    <r>
      <rPr>
        <sz val="10"/>
        <color theme="1"/>
        <rFont val="함초롬돋움"/>
        <family val="3"/>
        <charset val="129"/>
      </rPr>
      <t xml:space="preserve">     －종업원이 일정 기간 동안 직무를 수행하여 달성한 "결과(Outcomes)"를 측정하는 평가이다. 객관적인 수치로 측정 가능한 "양적 성과(예 : 매출액, 생산량, 비용 절감액)"와 질적 성과를 모두 포함한다. </t>
    </r>
    <r>
      <rPr>
        <b/>
        <sz val="10"/>
        <color theme="1"/>
        <rFont val="함초롬돋움"/>
        <family val="3"/>
        <charset val="129"/>
      </rPr>
      <t xml:space="preserve">
    (2) 주요 방법
</t>
    </r>
    <r>
      <rPr>
        <sz val="10"/>
        <color theme="1"/>
        <rFont val="함초롬돋움"/>
        <family val="3"/>
        <charset val="129"/>
      </rPr>
      <t xml:space="preserve">     －"목표관리(MBO)"에 의한 평가, BSC에 의한 평가 등이 있다.</t>
    </r>
    <r>
      <rPr>
        <b/>
        <sz val="10"/>
        <color theme="1"/>
        <rFont val="함초롬돋움"/>
        <family val="3"/>
        <charset val="129"/>
      </rPr>
      <t xml:space="preserve">
  2. 능력평가
    (1) 개념
</t>
    </r>
    <r>
      <rPr>
        <sz val="10"/>
        <color theme="1"/>
        <rFont val="함초롬돋움"/>
        <family val="3"/>
        <charset val="129"/>
      </rPr>
      <t xml:space="preserve">     －종업원이 직무 수행에 필요하거나 잠재적으로 보유하고 있는 지식, 기술, 능력(KSA) 등 "역량(Competency)"을 측정하는 평가이다. </t>
    </r>
    <r>
      <rPr>
        <b/>
        <sz val="10"/>
        <color theme="1"/>
        <rFont val="함초롬돋움"/>
        <family val="3"/>
        <charset val="129"/>
      </rPr>
      <t xml:space="preserve">
    (2) 주요 방법
</t>
    </r>
    <r>
      <rPr>
        <sz val="10"/>
        <color theme="1"/>
        <rFont val="함초롬돋움"/>
        <family val="3"/>
        <charset val="129"/>
      </rPr>
      <t xml:space="preserve">     －역량 평가, 평가센터법 등이 있으며, 주로 미래 직무나 역할을 위한 잠재력과 개발 가능성을 파악하는 데 활용된다.</t>
    </r>
    <r>
      <rPr>
        <b/>
        <sz val="10"/>
        <color theme="1"/>
        <rFont val="함초롬돋움"/>
        <family val="3"/>
        <charset val="129"/>
      </rPr>
      <t xml:space="preserve">
  3. 태도・행동평가
    (1) 개념
</t>
    </r>
    <r>
      <rPr>
        <sz val="10"/>
        <color theme="1"/>
        <rFont val="함초롬돋움"/>
        <family val="3"/>
        <charset val="129"/>
      </rPr>
      <t xml:space="preserve">     －직무 수행 과정에서 나타나는 종업원의 바람직한 혹은 바람직하지 못한 행동(Behaviors) 및 "태도(Attitudes)"를 측정하는 평가이다. (예 : 협력, 조직 헌신, 근태, 책임감 등) </t>
    </r>
    <r>
      <rPr>
        <b/>
        <sz val="10"/>
        <color theme="1"/>
        <rFont val="함초롬돋움"/>
        <family val="3"/>
        <charset val="129"/>
      </rPr>
      <t xml:space="preserve">
    (2) 주요 방법
</t>
    </r>
    <r>
      <rPr>
        <sz val="10"/>
        <color theme="1"/>
        <rFont val="함초롬돋움"/>
        <family val="3"/>
        <charset val="129"/>
      </rPr>
      <t xml:space="preserve">     －BARS나 행동 체크리스트법 등 행위기준 평가접근법이 활용된다. 이는 조직 문화 적합성과 팀워크 등의 평가에 중요하다.</t>
    </r>
    <r>
      <rPr>
        <b/>
        <sz val="10"/>
        <color theme="1"/>
        <rFont val="함초롬돋움"/>
        <family val="3"/>
        <charset val="129"/>
      </rPr>
      <t xml:space="preserve">
Ⅳ. 평가방법
  1. 평가방법 선정 시 유의사항
    (1) 타당성과 신뢰성 확보
</t>
    </r>
    <r>
      <rPr>
        <sz val="10"/>
        <color theme="1"/>
        <rFont val="함초롬돋움"/>
        <family val="3"/>
        <charset val="129"/>
      </rPr>
      <t xml:space="preserve">     －선정된 평가 방법이 직무 성과를 정확하게(타당성), 그리고 일관되게(신뢰성) 측정할 수 있어야 한다.</t>
    </r>
    <r>
      <rPr>
        <b/>
        <sz val="10"/>
        <color theme="1"/>
        <rFont val="함초롬돋움"/>
        <family val="3"/>
        <charset val="129"/>
      </rPr>
      <t xml:space="preserve">
    (2) 평가 요소의 측정 가능성
</t>
    </r>
    <r>
      <rPr>
        <sz val="10"/>
        <color theme="1"/>
        <rFont val="함초롬돋움"/>
        <family val="3"/>
        <charset val="129"/>
      </rPr>
      <t xml:space="preserve">     －평가 요소의 특성(결과, 능력, 행동)에 따라 가장 적합한 측정 도구를 선택해야 한다.</t>
    </r>
    <r>
      <rPr>
        <b/>
        <sz val="10"/>
        <color theme="1"/>
        <rFont val="함초롬돋움"/>
        <family val="3"/>
        <charset val="129"/>
      </rPr>
      <t xml:space="preserve">
    (3) 운영의 실용성 및 수용성
</t>
    </r>
    <r>
      <rPr>
        <sz val="10"/>
        <color theme="1"/>
        <rFont val="함초롬돋움"/>
        <family val="3"/>
        <charset val="129"/>
      </rPr>
      <t xml:space="preserve">     －평가 도구가 사용하기 용이하고(실용성), 조직 구성원들에게 공정하다고 인정받을 수 있어야(수용성) 한다.</t>
    </r>
    <r>
      <rPr>
        <b/>
        <sz val="10"/>
        <color theme="1"/>
        <rFont val="함초롬돋움"/>
        <family val="3"/>
        <charset val="129"/>
      </rPr>
      <t xml:space="preserve">
  2. 인사평가의 접근법
    (1) 특성 접근법(Trait Approach)
</t>
    </r>
    <r>
      <rPr>
        <sz val="10"/>
        <color theme="1"/>
        <rFont val="함초롬돋움"/>
        <family val="3"/>
        <charset val="129"/>
      </rPr>
      <t xml:space="preserve">     －종업원이 보유한 "개인의 특성(예 : 성실성, 책임감, 창의성)"을 평가하는 방식이다. 측정이 모호하고 타당성 확보가 어렵다는 단점이 있다.</t>
    </r>
    <r>
      <rPr>
        <b/>
        <sz val="10"/>
        <color theme="1"/>
        <rFont val="함초롬돋움"/>
        <family val="3"/>
        <charset val="129"/>
      </rPr>
      <t xml:space="preserve">
    (2) 행위 접근법(Behavioral Approach)
</t>
    </r>
    <r>
      <rPr>
        <sz val="10"/>
        <color theme="1"/>
        <rFont val="함초롬돋움"/>
        <family val="3"/>
        <charset val="129"/>
      </rPr>
      <t xml:space="preserve">     －직무 수행 과정에서 나타나는 관찰 가능한 행동을 평가하는 방식이다. 객관성과 피드백 용이성이 높다. (예 : BARS, BOS)</t>
    </r>
    <r>
      <rPr>
        <b/>
        <sz val="10"/>
        <color theme="1"/>
        <rFont val="함초롬돋움"/>
        <family val="3"/>
        <charset val="129"/>
      </rPr>
      <t xml:space="preserve">
    (3) 결과 접근법(Results Approach)
</t>
    </r>
    <r>
      <rPr>
        <sz val="10"/>
        <color theme="1"/>
        <rFont val="함초롬돋움"/>
        <family val="3"/>
        <charset val="129"/>
      </rPr>
      <t xml:space="preserve">     －종업원이 달성한 "객관적인 결과(성과)"를 평가하는 방식이다. 동기 부여에 효과적이나, 통제 불가능한 외부 요인의 영향을 받을 수 있다는 단점이 있다. (예 : MBO, BSC)</t>
    </r>
    <r>
      <rPr>
        <b/>
        <sz val="10"/>
        <color theme="1"/>
        <rFont val="함초롬돋움"/>
        <family val="3"/>
        <charset val="129"/>
      </rPr>
      <t xml:space="preserve">
  3. 인사평가의 유형
    (1) 절대평가(Absolute Appraisal)
</t>
    </r>
    <r>
      <rPr>
        <sz val="10"/>
        <color theme="1"/>
        <rFont val="함초롬돋움"/>
        <family val="3"/>
        <charset val="129"/>
      </rPr>
      <t xml:space="preserve">     －피평가자의 성과를 사전에 설정된 기준에 따라 평가하는 방식이다. 개인의 능력 개발에 용이하며, 주로 행위, 능력 평가에 활용된다.</t>
    </r>
    <r>
      <rPr>
        <b/>
        <sz val="10"/>
        <color theme="1"/>
        <rFont val="함초롬돋움"/>
        <family val="3"/>
        <charset val="129"/>
      </rPr>
      <t xml:space="preserve">
    (2) 상대평가(Relative Appraisal)
</t>
    </r>
    <r>
      <rPr>
        <sz val="10"/>
        <color theme="1"/>
        <rFont val="함초롬돋움"/>
        <family val="3"/>
        <charset val="129"/>
      </rPr>
      <t xml:space="preserve">     －피평가자의 성과를 다른 피평가자들의 성과와 비교하여 순위를 매기는 방식이다. 보상, 승진 등 제한된 자원 배분에 용이하며, 주로 성과 평가에 활용된다.</t>
    </r>
    <r>
      <rPr>
        <b/>
        <sz val="10"/>
        <color theme="1"/>
        <rFont val="함초롬돋움"/>
        <family val="3"/>
        <charset val="129"/>
      </rPr>
      <t xml:space="preserve">
Ⅴ. 개인평가
  1. 상대평가와 절대평가
    (1) 상대평가(Relative Appraisal)
      ① 서열법(Ranking Method)
</t>
    </r>
    <r>
      <rPr>
        <sz val="10"/>
        <color theme="1"/>
        <rFont val="함초롬돋움"/>
        <family val="3"/>
        <charset val="129"/>
      </rPr>
      <t xml:space="preserve">       －평가 대상자를 최고와 최저부터 순서대로 서열을 매기는 방법이다. </t>
    </r>
    <r>
      <rPr>
        <b/>
        <sz val="10"/>
        <color theme="1"/>
        <rFont val="함초롬돋움"/>
        <family val="3"/>
        <charset val="129"/>
      </rPr>
      <t xml:space="preserve">
      ② 쌍대 비교법(Paired Comparison)
</t>
    </r>
    <r>
      <rPr>
        <sz val="10"/>
        <color theme="1"/>
        <rFont val="함초롬돋움"/>
        <family val="3"/>
        <charset val="129"/>
      </rPr>
      <t xml:space="preserve">       －평가 대상자들을 두 명씩 짝지어 비교하고, 그 결과에 따라 최종 순위를 결정하는 방법이다. </t>
    </r>
    <r>
      <rPr>
        <b/>
        <sz val="10"/>
        <color theme="1"/>
        <rFont val="함초롬돋움"/>
        <family val="3"/>
        <charset val="129"/>
      </rPr>
      <t xml:space="preserve">
      ③ 강제 배분법(Forced Distribution)
</t>
    </r>
    <r>
      <rPr>
        <sz val="10"/>
        <color theme="1"/>
        <rFont val="함초롬돋움"/>
        <family val="3"/>
        <charset val="129"/>
      </rPr>
      <t xml:space="preserve">       －평가 결과를 사전에 정한 특정 비율로 강제적으로 배분하는 방법이다. (예 : 상위 10%, 중위 80%, 하위 10%)</t>
    </r>
    <r>
      <rPr>
        <b/>
        <sz val="10"/>
        <color theme="1"/>
        <rFont val="함초롬돋움"/>
        <family val="3"/>
        <charset val="129"/>
      </rPr>
      <t xml:space="preserve">
    (2) 절대평가(Absolute Appraisal)
      ① 도표식 평정 척도법(Graphic Rating Scales)
</t>
    </r>
    <r>
      <rPr>
        <sz val="10"/>
        <color theme="1"/>
        <rFont val="함초롬돋움"/>
        <family val="3"/>
        <charset val="129"/>
      </rPr>
      <t xml:space="preserve">       －평가 요소별로 5점 또는 7점 척도를 사용하여 평가하는 가장 일반적이고 간편한 방법이다. </t>
    </r>
    <r>
      <rPr>
        <b/>
        <sz val="10"/>
        <color theme="1"/>
        <rFont val="함초롬돋움"/>
        <family val="3"/>
        <charset val="129"/>
      </rPr>
      <t xml:space="preserve">
      ② 행위 기준 평정 척도법(BARS)
</t>
    </r>
    <r>
      <rPr>
        <sz val="10"/>
        <color theme="1"/>
        <rFont val="함초롬돋움"/>
        <family val="3"/>
        <charset val="129"/>
      </rPr>
      <t xml:space="preserve">       －평가 요소별로 구체적이고 관찰 가능한 행동을 척도의 기준으로 설정하여 평가하는 방법이다. 신뢰성과 타당성이 높고 피드백에 용이하다.</t>
    </r>
    <r>
      <rPr>
        <b/>
        <sz val="10"/>
        <color theme="1"/>
        <rFont val="함초롬돋움"/>
        <family val="3"/>
        <charset val="129"/>
      </rPr>
      <t xml:space="preserve">
  2. 행위기준 평가접근법(Behavioral Approach to Appraisal)
    (1) 주요 방법
</t>
    </r>
    <r>
      <rPr>
        <sz val="10"/>
        <color theme="1"/>
        <rFont val="함초롬돋움"/>
        <family val="3"/>
        <charset val="129"/>
      </rPr>
      <t xml:space="preserve">     －BARS와 "행동 관찰 척도(BOS; Behavioral Observation Scale)"가 대표적이다. </t>
    </r>
    <r>
      <rPr>
        <b/>
        <sz val="10"/>
        <color theme="1"/>
        <rFont val="함초롬돋움"/>
        <family val="3"/>
        <charset val="129"/>
      </rPr>
      <t xml:space="preserve">
    (2) 특징
</t>
    </r>
    <r>
      <rPr>
        <sz val="10"/>
        <color theme="1"/>
        <rFont val="함초롬돋움"/>
        <family val="3"/>
        <charset val="129"/>
      </rPr>
      <t xml:space="preserve">     －직무 성공에 결정적인 "핵심 행동(Critical Incidents)"을 추출하여 평가 척도를 구성한다. 평가 기준이 구체적이어서 평가 오류를 줄이고 피드백 내용을 명확히 하는 장점이 있다.</t>
    </r>
    <r>
      <rPr>
        <b/>
        <sz val="10"/>
        <color theme="1"/>
        <rFont val="함초롬돋움"/>
        <family val="3"/>
        <charset val="129"/>
      </rPr>
      <t xml:space="preserve">
  3. 목표관리(MBO ; Management By Objectives) 평가방법
    (1) 개념
</t>
    </r>
    <r>
      <rPr>
        <sz val="10"/>
        <color theme="1"/>
        <rFont val="함초롬돋움"/>
        <family val="3"/>
        <charset val="129"/>
      </rPr>
      <t xml:space="preserve">     －상사와 부하가 협력하여 공동으로 달성 가능한 목표를 설정하고, 일정 기간 후 그 목표 달성 정도를 평가하는 방법이다. </t>
    </r>
    <r>
      <rPr>
        <b/>
        <sz val="10"/>
        <color theme="1"/>
        <rFont val="함초롬돋움"/>
        <family val="3"/>
        <charset val="129"/>
      </rPr>
      <t xml:space="preserve">
    (2) 특징
</t>
    </r>
    <r>
      <rPr>
        <sz val="10"/>
        <color theme="1"/>
        <rFont val="함초롬돋움"/>
        <family val="3"/>
        <charset val="129"/>
      </rPr>
      <t xml:space="preserve">     －참여를 통한 동기 부여에 효과적이며, 결과(성과) 중심의 평가가 이루어져 객관성을 확보할 수 있다.</t>
    </r>
    <r>
      <rPr>
        <b/>
        <sz val="10"/>
        <color theme="1"/>
        <rFont val="함초롬돋움"/>
        <family val="3"/>
        <charset val="129"/>
      </rPr>
      <t xml:space="preserve">
  4. 360도 다면평가
    (1) 개념
</t>
    </r>
    <r>
      <rPr>
        <sz val="10"/>
        <color theme="1"/>
        <rFont val="함초롬돋움"/>
        <family val="3"/>
        <charset val="129"/>
      </rPr>
      <t xml:space="preserve">     －상사 외에 동료, 부하, 고객, 본인 등 종업원과 관련된 다양한 평가 주체로부터 의견을 수렴하여 종합적으로 평가하는 방법이다. </t>
    </r>
    <r>
      <rPr>
        <b/>
        <sz val="10"/>
        <color theme="1"/>
        <rFont val="함초롬돋움"/>
        <family val="3"/>
        <charset val="129"/>
      </rPr>
      <t xml:space="preserve">
    (2) 활용
</t>
    </r>
    <r>
      <rPr>
        <sz val="10"/>
        <color theme="1"/>
        <rFont val="함초롬돋움"/>
        <family val="3"/>
        <charset val="129"/>
      </rPr>
      <t xml:space="preserve">     －능력 개발과 리더십 개발 등 개발적 목적에 매우 효과적이다. 다만, 행정적 목적에 활용 시에는 평가자 간의 불일치 문제와 책임 소재 불분명 문제가 발생할 수 있다.</t>
    </r>
    <r>
      <rPr>
        <b/>
        <sz val="10"/>
        <color theme="1"/>
        <rFont val="함초롬돋움"/>
        <family val="3"/>
        <charset val="129"/>
      </rPr>
      <t xml:space="preserve">
  5. 평가센터법(Assessment Center Method)
    (1) 개념
</t>
    </r>
    <r>
      <rPr>
        <sz val="10"/>
        <color theme="1"/>
        <rFont val="함초롬돋움"/>
        <family val="3"/>
        <charset val="129"/>
      </rPr>
      <t xml:space="preserve">     －주로 관리직 잠재력을 평가하기 위해 지원자들을 센터에 모아 모의 상황, 역할 연기, 무작위 토론 등 다양한 평가 기법을 활용하여 종합적으로 능력을 측정하는 방법이다. </t>
    </r>
    <r>
      <rPr>
        <b/>
        <sz val="10"/>
        <color theme="1"/>
        <rFont val="함초롬돋움"/>
        <family val="3"/>
        <charset val="129"/>
      </rPr>
      <t xml:space="preserve">
    (2) 특징
</t>
    </r>
    <r>
      <rPr>
        <sz val="10"/>
        <color theme="1"/>
        <rFont val="함초롬돋움"/>
        <family val="3"/>
        <charset val="129"/>
      </rPr>
      <t xml:space="preserve">     －예측 타당성이 매우 높으나, 시간과 비용이 많이 소요되어 선발 또는 핵심 인재 개발에 한정적으로 활용된다.</t>
    </r>
    <r>
      <rPr>
        <b/>
        <sz val="10"/>
        <color theme="1"/>
        <rFont val="함초롬돋움"/>
        <family val="3"/>
        <charset val="129"/>
      </rPr>
      <t xml:space="preserve">
Ⅵ. 팀 평가
  1. 팀 단위 성과평가의 의의
</t>
    </r>
    <r>
      <rPr>
        <sz val="10"/>
        <color theme="1"/>
        <rFont val="함초롬돋움"/>
        <family val="3"/>
        <charset val="129"/>
      </rPr>
      <t xml:space="preserve">   －개인 성과가 아닌, "팀(Team)"이 공동으로 달성한 집단적인 결과와 팀워크, 협력 등 팀의 역량을 평가하는 것을 의미한다.</t>
    </r>
    <r>
      <rPr>
        <b/>
        <sz val="10"/>
        <color theme="1"/>
        <rFont val="함초롬돋움"/>
        <family val="3"/>
        <charset val="129"/>
      </rPr>
      <t xml:space="preserve">
  2. 팀 단위 성과평가의 필요성
</t>
    </r>
    <r>
      <rPr>
        <sz val="10"/>
        <color theme="1"/>
        <rFont val="함초롬돋움"/>
        <family val="3"/>
        <charset val="129"/>
      </rPr>
      <t xml:space="preserve">   －조직 구조가 팀제 중심으로 변화하고 협업의 중요성이 증가함에 따라, 개인 평가만으로는 팀의 목표 달성에 대한 책임 소재와 기여도를 공정하게 측정할 수 없으므로 필요성이 증대된다.</t>
    </r>
    <r>
      <rPr>
        <b/>
        <sz val="10"/>
        <color theme="1"/>
        <rFont val="함초롬돋움"/>
        <family val="3"/>
        <charset val="129"/>
      </rPr>
      <t xml:space="preserve">
  3. 팀 단위 성과평가의 요소
    (1) 팀 결과(Team Outcomes)
</t>
    </r>
    <r>
      <rPr>
        <sz val="10"/>
        <color theme="1"/>
        <rFont val="함초롬돋움"/>
        <family val="3"/>
        <charset val="129"/>
      </rPr>
      <t xml:space="preserve">     －팀이 달성한 "객관적인 성과(예 : 프로젝트 완성도, 팀 생산성, 고객 만족도)"를 평가한다.</t>
    </r>
    <r>
      <rPr>
        <b/>
        <sz val="10"/>
        <color theme="1"/>
        <rFont val="함초롬돋움"/>
        <family val="3"/>
        <charset val="129"/>
      </rPr>
      <t xml:space="preserve">
    (2) 팀 프로세스 및 역량(Team Process/Capability)
</t>
    </r>
    <r>
      <rPr>
        <sz val="10"/>
        <color theme="1"/>
        <rFont val="함초롬돋움"/>
        <family val="3"/>
        <charset val="129"/>
      </rPr>
      <t xml:space="preserve">     －팀원 간의 협력, 커뮤니케이션, 갈등 해결 능력, 문제 해결 능력 등 팀 운영의 효율성을 측정한다.</t>
    </r>
    <r>
      <rPr>
        <b/>
        <sz val="10"/>
        <color theme="1"/>
        <rFont val="함초롬돋움"/>
        <family val="3"/>
        <charset val="129"/>
      </rPr>
      <t xml:space="preserve">
    (3) 개인 기여도(Individual Contribution)
</t>
    </r>
    <r>
      <rPr>
        <sz val="10"/>
        <color theme="1"/>
        <rFont val="함초롬돋움"/>
        <family val="3"/>
        <charset val="129"/>
      </rPr>
      <t xml:space="preserve">     －팀 성과에 대한 개인별 기여도를 평가한다. 이는 무임승차(Free-Riding) 문제를 방지하기 위해 필수적이다.</t>
    </r>
    <r>
      <rPr>
        <b/>
        <sz val="10"/>
        <color theme="1"/>
        <rFont val="함초롬돋움"/>
        <family val="3"/>
        <charset val="129"/>
      </rPr>
      <t xml:space="preserve">
  4. 팀 단위 성과평가의 단계
    (1) 팀 목표 설정
</t>
    </r>
    <r>
      <rPr>
        <sz val="10"/>
        <color theme="1"/>
        <rFont val="함초롬돋움"/>
        <family val="3"/>
        <charset val="129"/>
      </rPr>
      <t xml:space="preserve">     －조직 목표와 연계하여 팀이 달성해야 할 구체적인 성과 목표를 설정한다.</t>
    </r>
    <r>
      <rPr>
        <b/>
        <sz val="10"/>
        <color theme="1"/>
        <rFont val="함초롬돋움"/>
        <family val="3"/>
        <charset val="129"/>
      </rPr>
      <t xml:space="preserve">
    (2) 평가 요소 및 비중 결정
</t>
    </r>
    <r>
      <rPr>
        <sz val="10"/>
        <color theme="1"/>
        <rFont val="함초롬돋움"/>
        <family val="3"/>
        <charset val="129"/>
      </rPr>
      <t xml:space="preserve">     －팀 결과, 팀 프로세스, 개인 기여도 등 평가 요소별 비중을 명확히 결정한다.</t>
    </r>
    <r>
      <rPr>
        <b/>
        <sz val="10"/>
        <color theme="1"/>
        <rFont val="함초롬돋움"/>
        <family val="3"/>
        <charset val="129"/>
      </rPr>
      <t xml:space="preserve">
    (3) 평가 실시 및 피드백
</t>
    </r>
    <r>
      <rPr>
        <sz val="10"/>
        <color theme="1"/>
        <rFont val="함초롬돋움"/>
        <family val="3"/>
        <charset val="129"/>
      </rPr>
      <t xml:space="preserve">     －팀장, 동료 등으로부터 다면 평가를 실시하고, 팀원들에게 팀 전체와 개인의 기여도에 대한 피드백을 제공한다.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－전통적인 성과 측정 시스템이 재무적 관점에만 치중하여 미래 성장의 동력이 되는 "무형 자산(고객, 학습 및 성장)"을 간과하는 문제점을 극복하고, 전략 실행을 지원하기 위해 등장하였다.</t>
    </r>
    <r>
      <rPr>
        <b/>
        <sz val="10"/>
        <color theme="1"/>
        <rFont val="함초롬돋움"/>
        <family val="3"/>
        <charset val="129"/>
      </rPr>
      <t xml:space="preserve">
  2. BSC의 정의
</t>
    </r>
    <r>
      <rPr>
        <sz val="10"/>
        <color theme="1"/>
        <rFont val="함초롬돋움"/>
        <family val="3"/>
        <charset val="129"/>
      </rPr>
      <t xml:space="preserve">   －"균형성과지표(Balanced Score Card, BSC)"는 조직의 비전과 전략을 달성하기 위해 재무적 관점뿐만 아니라 고객, 내부 프로세스, 학습과 성장이라는 네 가지 핵심 관점에서 성과를 균형 있게 측정하고 관리하는 시스템이다.</t>
    </r>
    <r>
      <rPr>
        <b/>
        <sz val="10"/>
        <color theme="1"/>
        <rFont val="함초롬돋움"/>
        <family val="3"/>
        <charset val="129"/>
      </rPr>
      <t xml:space="preserve">
  3. 성과측정 시스템으로서의 BSC
</t>
    </r>
    <r>
      <rPr>
        <sz val="10"/>
        <color theme="1"/>
        <rFont val="함초롬돋움"/>
        <family val="3"/>
        <charset val="129"/>
      </rPr>
      <t xml:space="preserve">   －BSC는 단순한 측정 도구를 넘어, 조직의 전략을 명확히 하고, 성과 지표와 전략을 연결하는 전략 맵을 구축하며, 이를 조직 전반에 걸쳐 커뮤니케이션하고 피드백하는 전략 실행 관리 시스템이다.</t>
    </r>
    <r>
      <rPr>
        <b/>
        <sz val="10"/>
        <color theme="1"/>
        <rFont val="함초롬돋움"/>
        <family val="3"/>
        <charset val="129"/>
      </rPr>
      <t xml:space="preserve">
  4. BSC의 네 가지 관점
    (1) 재무적 관점(Financial Perspective)
</t>
    </r>
    <r>
      <rPr>
        <sz val="10"/>
        <color theme="1"/>
        <rFont val="함초롬돋움"/>
        <family val="3"/>
        <charset val="129"/>
      </rPr>
      <t xml:space="preserve">     －주주와 투자자의 관점에서 조직이 경제적 성과를 창출했는지 측정한다. (예 : 매출액, 수익성, ROI)</t>
    </r>
    <r>
      <rPr>
        <b/>
        <sz val="10"/>
        <color theme="1"/>
        <rFont val="함초롬돋움"/>
        <family val="3"/>
        <charset val="129"/>
      </rPr>
      <t xml:space="preserve">
    (2) 고객 관점(Customer Perspective)
</t>
    </r>
    <r>
      <rPr>
        <sz val="10"/>
        <color theme="1"/>
        <rFont val="함초롬돋움"/>
        <family val="3"/>
        <charset val="129"/>
      </rPr>
      <t xml:space="preserve">     －고객의 관점에서 조직이 가치를 제공했는지 측정한다. (예 : 고객 만족도, 시장 점유율, 고객 유지율)</t>
    </r>
    <r>
      <rPr>
        <b/>
        <sz val="10"/>
        <color theme="1"/>
        <rFont val="함초롬돋움"/>
        <family val="3"/>
        <charset val="129"/>
      </rPr>
      <t xml:space="preserve">
    (3) 내부 프로세스 관점(Internal Process Perspective)
</t>
    </r>
    <r>
      <rPr>
        <sz val="10"/>
        <color theme="1"/>
        <rFont val="함초롬돋움"/>
        <family val="3"/>
        <charset val="129"/>
      </rPr>
      <t xml:space="preserve">     －고객 만족과 재무적 성과를 달성하기 위해 조직 내부의 핵심 프로세스가 얼마나 효율적인지 측정한다. (예 : 생산 사이클 타임, 품질 수준, 혁신 속도)</t>
    </r>
    <r>
      <rPr>
        <b/>
        <sz val="10"/>
        <color theme="1"/>
        <rFont val="함초롬돋움"/>
        <family val="3"/>
        <charset val="129"/>
      </rPr>
      <t xml:space="preserve">
    (4) 학습과 성장 관점(Learning and Growth Perspective)
</t>
    </r>
    <r>
      <rPr>
        <sz val="10"/>
        <color theme="1"/>
        <rFont val="함초롬돋움"/>
        <family val="3"/>
        <charset val="129"/>
      </rPr>
      <t xml:space="preserve">     －조직의 "미래 성장을 위한 기반(인적 자원, 정보 시스템, 조직 문화)"이 얼마나 잘 준비되어 있는지를 측정한다. (예 : 종업원 만족도, 핵심 역량 수준, 교육 훈련 투자율)</t>
    </r>
    <r>
      <rPr>
        <b/>
        <sz val="10"/>
        <color theme="1"/>
        <rFont val="함초롬돋움"/>
        <family val="3"/>
        <charset val="129"/>
      </rPr>
      <t xml:space="preserve">
  5. BSC 평가의 의미
</t>
    </r>
    <r>
      <rPr>
        <sz val="10"/>
        <color theme="1"/>
        <rFont val="함초롬돋움"/>
        <family val="3"/>
        <charset val="129"/>
      </rPr>
      <t xml:space="preserve">   －BSC는 조직의 전략적 목표를 네 가지 관점의 성과 지표로 구체화하고, 이를 개인 및 팀의 성과 목표와 연계(Cascading)함으로써 조직의 모든 활동이 동일한 전략적 방향으로 정렬되도록 유도하는 데 의미가 있다.</t>
    </r>
    <r>
      <rPr>
        <b/>
        <sz val="10"/>
        <color theme="1"/>
        <rFont val="함초롬돋움"/>
        <family val="3"/>
        <charset val="129"/>
      </rPr>
      <t xml:space="preserve">
  6. BSC 평가의 기대효과
</t>
    </r>
    <r>
      <rPr>
        <sz val="10"/>
        <color theme="1"/>
        <rFont val="함초롬돋움"/>
        <family val="3"/>
        <charset val="129"/>
      </rPr>
      <t xml:space="preserve">   －전략 실행력 향상, 조직 구성원의 동기 부여 및 목표 의식 강화, 장단기 목표의 균형, 그리고 미래 성장을 위한 기반 마련 등에 기여한다.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－평가상담(Performance Interview/Feedback) 제도는 공식적인 평가가 완료된 후, 상사와 부하가 일대일로 만나 평가 결과에 대해 논의하고, 성과 향상 및 능력 개발을 위한 구체적인 계획을 수립하는 활동이다. 이는 평가를 단순한 "'심판'"이 아닌 "'개발'"의 과정으로 전환하는 핵심적인 수단이다.</t>
    </r>
    <r>
      <rPr>
        <b/>
        <sz val="10"/>
        <color theme="1"/>
        <rFont val="함초롬돋움"/>
        <family val="3"/>
        <charset val="129"/>
      </rPr>
      <t xml:space="preserve">
  2. 평가상담의 기본 원칙(BEER)
</t>
    </r>
    <r>
      <rPr>
        <sz val="10"/>
        <color theme="1"/>
        <rFont val="함초롬돋움"/>
        <family val="3"/>
        <charset val="129"/>
      </rPr>
      <t xml:space="preserve">   －성공적인 평가상담을 위한 기본적인 원칙은 다음과 같다.</t>
    </r>
    <r>
      <rPr>
        <b/>
        <sz val="10"/>
        <color theme="1"/>
        <rFont val="함초롬돋움"/>
        <family val="3"/>
        <charset val="129"/>
      </rPr>
      <t xml:space="preserve">
    (1) 행동(Behavior)
</t>
    </r>
    <r>
      <rPr>
        <sz val="10"/>
        <color theme="1"/>
        <rFont val="함초롬돋움"/>
        <family val="3"/>
        <charset val="129"/>
      </rPr>
      <t xml:space="preserve">     －평가 결과에 대한 논의는 개인의 인성이나 태도가 아닌, 관찰된 구체적인 행동에 초점을 맞추어 진행해야 한다. </t>
    </r>
    <r>
      <rPr>
        <b/>
        <sz val="10"/>
        <color theme="1"/>
        <rFont val="함초롬돋움"/>
        <family val="3"/>
        <charset val="129"/>
      </rPr>
      <t xml:space="preserve">
    (2) 효과(Effect)
</t>
    </r>
    <r>
      <rPr>
        <sz val="10"/>
        <color theme="1"/>
        <rFont val="함초롬돋움"/>
        <family val="3"/>
        <charset val="129"/>
      </rPr>
      <t xml:space="preserve">     －그러한 행동이 조직의 성과나 다른 사람에게 미친 "구체적인 영향(효과)"을 설명해야 한다. </t>
    </r>
    <r>
      <rPr>
        <b/>
        <sz val="10"/>
        <color theme="1"/>
        <rFont val="함초롬돋움"/>
        <family val="3"/>
        <charset val="129"/>
      </rPr>
      <t xml:space="preserve">
    (3) 기대(Expectation)
</t>
    </r>
    <r>
      <rPr>
        <sz val="10"/>
        <color theme="1"/>
        <rFont val="함초롬돋움"/>
        <family val="3"/>
        <charset val="129"/>
      </rPr>
      <t xml:space="preserve">     －앞으로 피평가자에게 기대하는 바람직한 행동을 명확하게 제시해야 한다. </t>
    </r>
    <r>
      <rPr>
        <b/>
        <sz val="10"/>
        <color theme="1"/>
        <rFont val="함초롬돋움"/>
        <family val="3"/>
        <charset val="129"/>
      </rPr>
      <t xml:space="preserve">
    (4) 결과(Result)
</t>
    </r>
    <r>
      <rPr>
        <sz val="10"/>
        <color theme="1"/>
        <rFont val="함초롬돋움"/>
        <family val="3"/>
        <charset val="129"/>
      </rPr>
      <t xml:space="preserve">     －기대하는 행동이 이루어졌을 때 얻게 될 "긍정적인 결과(보상, 인정)"를 명확히 제시해야 한다.</t>
    </r>
    <r>
      <rPr>
        <b/>
        <sz val="10"/>
        <color theme="1"/>
        <rFont val="함초롬돋움"/>
        <family val="3"/>
        <charset val="129"/>
      </rPr>
      <t xml:space="preserve">
  3. 평가상담제도의 장단점
    (1) 장점
</t>
    </r>
    <r>
      <rPr>
        <sz val="10"/>
        <color theme="1"/>
        <rFont val="함초롬돋움"/>
        <family val="3"/>
        <charset val="129"/>
      </rPr>
      <t xml:space="preserve">     －평가 결과의 수용성을 높이고, 피평가자에게 능력 개발의 동기를 부여하며, 상사와 부하 간의 신뢰 관계를 형성하는 데 기여한다. </t>
    </r>
    <r>
      <rPr>
        <b/>
        <sz val="10"/>
        <color theme="1"/>
        <rFont val="함초롬돋움"/>
        <family val="3"/>
        <charset val="129"/>
      </rPr>
      <t xml:space="preserve">
    (2) 단점
</t>
    </r>
    <r>
      <rPr>
        <sz val="10"/>
        <color theme="1"/>
        <rFont val="함초롬돋움"/>
        <family val="3"/>
        <charset val="129"/>
      </rPr>
      <t xml:space="preserve">     －평가자가 충분한 코칭 능력을 갖추지 못했거나, 시간을 충분히 할애하지 않을 경우 형식적인 절차로 전락할 수 있다.</t>
    </r>
    <r>
      <rPr>
        <b/>
        <sz val="10"/>
        <color theme="1"/>
        <rFont val="함초롬돋움"/>
        <family val="3"/>
        <charset val="129"/>
      </rPr>
      <t xml:space="preserve">
  4. 관리자에 대한 시사점
</t>
    </r>
    <r>
      <rPr>
        <sz val="10"/>
        <color theme="1"/>
        <rFont val="함초롬돋움"/>
        <family val="3"/>
        <charset val="129"/>
      </rPr>
      <t xml:space="preserve">   －관리자는 평가상담을 통해 권위를 행사하거나 비판하는 역할을 넘어, 종업원의 성장을 돕는 "코치(Coach)"이자 "조언자(Counselor)"로서의 역할을 수행해야 한다.</t>
    </r>
    <r>
      <rPr>
        <b/>
        <sz val="10"/>
        <color theme="1"/>
        <rFont val="함초롬돋움"/>
        <family val="3"/>
        <charset val="129"/>
      </rPr>
      <t xml:space="preserve">
Ⅸ. 결론
</t>
    </r>
    <r>
      <rPr>
        <sz val="10"/>
        <color theme="1"/>
        <rFont val="함초롬돋움"/>
        <family val="3"/>
        <charset val="129"/>
      </rPr>
      <t xml:space="preserve"> －인사평가는 직속상사, 동료, 부하 등 다양한 주체가 성과, 능력, 태도를 종합적으로 평가하며, 상대평가와 절대평가의 장점을 활용한 BARS, MBO, 360도 평가 등의 방법을 통해 이루어진다. 최근에는 팀 단위 평가의 중요성이 증대되었으며, BSC를 통해 조직의 전략적 목표와 개인의 성과를 재무, 고객, 내부 프로세스, 학습과 성장의 네 가지 관점에서 균형 있게 연계하는 것이 필수적이다. 궁극적으로 평가 시스템은 평가상담 제도를 통해 개발적 목적을 강화하고, 관리자가 코치로서의 역할을 수행함으로써 성과 관리의 효과를 극대화하는 방향으로 발전하고 있다.</t>
    </r>
    <phoneticPr fontId="3" type="noConversion"/>
  </si>
  <si>
    <r>
      <t xml:space="preserve">Ⅰ. 평가주체
  1. 직속상사
</t>
    </r>
    <r>
      <rPr>
        <sz val="10"/>
        <color theme="1"/>
        <rFont val="함초롬돋움"/>
        <family val="3"/>
        <charset val="129"/>
      </rPr>
      <t xml:space="preserve">   －직속상사는 피평가자의 일상 직무 수행과 성과를 가장 직접적으로 관찰할 수 있는 평가자로, 평가의 정확성과 직무 관련성을 확보하는 데 핵심적 역할을 한다.</t>
    </r>
    <r>
      <rPr>
        <b/>
        <sz val="10"/>
        <color theme="1"/>
        <rFont val="함초롬돋움"/>
        <family val="3"/>
        <charset val="129"/>
      </rPr>
      <t xml:space="preserve">
  2. 다양한 평가주체
</t>
    </r>
    <r>
      <rPr>
        <sz val="10"/>
        <color theme="1"/>
        <rFont val="함초롬돋움"/>
        <family val="3"/>
        <charset val="129"/>
      </rPr>
      <t xml:space="preserve">   －상사뿐만 아니라 동료, 부하, 자기평가 등 다수 평가자를 활용함으로써 평가의 객관성과 신뢰성을 높일 수 있다. 이를 다면평가(Multi-Rater Assessment)라고 하며, 조직 내 상호 피드백과 역량 진단에도 유용하다.</t>
    </r>
    <r>
      <rPr>
        <b/>
        <sz val="10"/>
        <color theme="1"/>
        <rFont val="함초롬돋움"/>
        <family val="3"/>
        <charset val="129"/>
      </rPr>
      <t xml:space="preserve">
  3. 평가목적에 따른 평가자의 활용
</t>
    </r>
    <r>
      <rPr>
        <sz val="10"/>
        <color theme="1"/>
        <rFont val="함초롬돋움"/>
        <family val="3"/>
        <charset val="129"/>
      </rPr>
      <t xml:space="preserve">   －승진, 보상, 교육훈련, 경력개발 등 평가 목적에 따라 적합한 평가자를 선정해야 한다. 예컨대 승진과 보상에는 직속상사 중심, 역량 진단과 경력개발에는 다면평가 활용이 적합하다.</t>
    </r>
    <r>
      <rPr>
        <b/>
        <sz val="10"/>
        <color theme="1"/>
        <rFont val="함초롬돋움"/>
        <family val="3"/>
        <charset val="129"/>
      </rPr>
      <t xml:space="preserve">
  4. 평가주체 선정 시 유의사항
</t>
    </r>
    <r>
      <rPr>
        <sz val="10"/>
        <color theme="1"/>
        <rFont val="함초롬돋움"/>
        <family val="3"/>
        <charset val="129"/>
      </rPr>
      <t xml:space="preserve">   －평가자는 직무 이해도, 피평가자와의 관계, 공정성, 전문성을 고려하여 선정해야 하며, 편견이나 이해관계 충돌이 최소화되도록 관리한다.</t>
    </r>
    <r>
      <rPr>
        <b/>
        <sz val="10"/>
        <color theme="1"/>
        <rFont val="함초롬돋움"/>
        <family val="3"/>
        <charset val="129"/>
      </rPr>
      <t xml:space="preserve">
Ⅱ. 평가시기
  1. 평가시점
</t>
    </r>
    <r>
      <rPr>
        <sz val="10"/>
        <color theme="1"/>
        <rFont val="함초롬돋움"/>
        <family val="3"/>
        <charset val="129"/>
      </rPr>
      <t xml:space="preserve">   －평가는 직무 수행 과정과 결과를 적절히 반영할 수 있는 시점에 실시해야 하며, 특정 사건이나 단기간 성과에 편중되지 않도록 주의한다.</t>
    </r>
    <r>
      <rPr>
        <b/>
        <sz val="10"/>
        <color theme="1"/>
        <rFont val="함초롬돋움"/>
        <family val="3"/>
        <charset val="129"/>
      </rPr>
      <t xml:space="preserve">
  2. 평가주기
</t>
    </r>
    <r>
      <rPr>
        <sz val="10"/>
        <color theme="1"/>
        <rFont val="함초롬돋움"/>
        <family val="3"/>
        <charset val="129"/>
      </rPr>
      <t xml:space="preserve">   －평가 주기는 연 1회, 반기, 분기 등 조직 특성과 목적에 맞게 설정하며, 주기가 너무 길면 성과 반영이 늦어지고, 너무 짧으면 평가 부담과 편차가 증가할 수 있다.</t>
    </r>
    <r>
      <rPr>
        <b/>
        <sz val="10"/>
        <color theme="1"/>
        <rFont val="함초롬돋움"/>
        <family val="3"/>
        <charset val="129"/>
      </rPr>
      <t xml:space="preserve">
Ⅲ. 평가요소
  1. 성과평가
</t>
    </r>
    <r>
      <rPr>
        <sz val="10"/>
        <color theme="1"/>
        <rFont val="함초롬돋움"/>
        <family val="3"/>
        <charset val="129"/>
      </rPr>
      <t xml:space="preserve">   －성과평가는 조직 목표 달성 여부와 구체적 직무 결과를 기준으로 평가하며, 계량적 지표와 질적 지표를 함께 활용한다.</t>
    </r>
    <r>
      <rPr>
        <b/>
        <sz val="10"/>
        <color theme="1"/>
        <rFont val="함초롬돋움"/>
        <family val="3"/>
        <charset val="129"/>
      </rPr>
      <t xml:space="preserve">
  2. 능력평가
</t>
    </r>
    <r>
      <rPr>
        <sz val="10"/>
        <color theme="1"/>
        <rFont val="함초롬돋움"/>
        <family val="3"/>
        <charset val="129"/>
      </rPr>
      <t xml:space="preserve">   －능력평가는 직무 수행에 필요한 지식, 기술, 문제해결력, 의사소통 능력 등 개인 역량을 측정하여, 교육훈련 및 경력개발과 연계한다.</t>
    </r>
    <r>
      <rPr>
        <b/>
        <sz val="10"/>
        <color theme="1"/>
        <rFont val="함초롬돋움"/>
        <family val="3"/>
        <charset val="129"/>
      </rPr>
      <t xml:space="preserve">
  3. 태도・행동평가
</t>
    </r>
    <r>
      <rPr>
        <sz val="10"/>
        <color theme="1"/>
        <rFont val="함초롬돋움"/>
        <family val="3"/>
        <charset val="129"/>
      </rPr>
      <t xml:space="preserve">   －태도와 행동평가는 조직 규범 준수, 협업 태도, 리더십, 자기관리 능력 등 평가자의 관찰과 사례를 기반으로 평가한다.</t>
    </r>
    <r>
      <rPr>
        <b/>
        <sz val="10"/>
        <color theme="1"/>
        <rFont val="함초롬돋움"/>
        <family val="3"/>
        <charset val="129"/>
      </rPr>
      <t xml:space="preserve">
Ⅳ. 평가방법
  1. 평가방법 선정 시 유의사항
</t>
    </r>
    <r>
      <rPr>
        <sz val="10"/>
        <color theme="1"/>
        <rFont val="함초롬돋움"/>
        <family val="3"/>
        <charset val="129"/>
      </rPr>
      <t xml:space="preserve">   －평가방법은 조직 목적, 평가대상, 평가 요소, 자료 수집 가능성 등을 고려하여 선택해야 하며, 평가 신뢰성과 타당성을 확보하는 것이 중요하다.</t>
    </r>
    <r>
      <rPr>
        <b/>
        <sz val="10"/>
        <color theme="1"/>
        <rFont val="함초롬돋움"/>
        <family val="3"/>
        <charset val="129"/>
      </rPr>
      <t xml:space="preserve">
  2. 인사평가의 접근법
</t>
    </r>
    <r>
      <rPr>
        <sz val="10"/>
        <color theme="1"/>
        <rFont val="함초롬돋움"/>
        <family val="3"/>
        <charset val="129"/>
      </rPr>
      <t xml:space="preserve">   －주요 접근법은 비교평가(순위, 등급)와 기준평가(절대 기준, 목표 달성)로 구분되며, 상황과 목적에 따라 혼합하여 사용될 수 있다.</t>
    </r>
    <r>
      <rPr>
        <b/>
        <sz val="10"/>
        <color theme="1"/>
        <rFont val="함초롬돋움"/>
        <family val="3"/>
        <charset val="129"/>
      </rPr>
      <t xml:space="preserve">
  3. 인사평가의 유형
</t>
    </r>
    <r>
      <rPr>
        <sz val="10"/>
        <color theme="1"/>
        <rFont val="함초롬돋움"/>
        <family val="3"/>
        <charset val="129"/>
      </rPr>
      <t xml:space="preserve">   －평가 유형에는 행동기반 평가(BARS), 목표관리(MBO), 다면평가(360도), 평가센터법 등이 있으며, 각각 장단점과 활용 영역이 다르다.</t>
    </r>
    <r>
      <rPr>
        <b/>
        <sz val="10"/>
        <color theme="1"/>
        <rFont val="함초롬돋움"/>
        <family val="3"/>
        <charset val="129"/>
      </rPr>
      <t xml:space="preserve">
Ⅴ. 개인평가
  1. 상대평가와 절대평가
</t>
    </r>
    <r>
      <rPr>
        <sz val="10"/>
        <color theme="1"/>
        <rFont val="함초롬돋움"/>
        <family val="3"/>
        <charset val="129"/>
      </rPr>
      <t xml:space="preserve">   －상대평가는 구성원 간 성과를 비교하여 순위를 매기는 방식이며, 절대평가는 사전 설정된 기준이나 목표 달성 정도를 평가하는 방식이다.</t>
    </r>
    <r>
      <rPr>
        <b/>
        <sz val="10"/>
        <color theme="1"/>
        <rFont val="함초롬돋움"/>
        <family val="3"/>
        <charset val="129"/>
      </rPr>
      <t xml:space="preserve">
  2. 행위기준 평가접근법(Behavioral Approach to Appraisal)
</t>
    </r>
    <r>
      <rPr>
        <sz val="10"/>
        <color theme="1"/>
        <rFont val="함초롬돋움"/>
        <family val="3"/>
        <charset val="129"/>
      </rPr>
      <t xml:space="preserve">   －행동 기준 평가는 직무 수행 행동을 구체적으로 관찰하고 평가 척도로 삼아, 평가자의 주관적 판단 편향을 최소화한다.</t>
    </r>
    <r>
      <rPr>
        <b/>
        <sz val="10"/>
        <color theme="1"/>
        <rFont val="함초롬돋움"/>
        <family val="3"/>
        <charset val="129"/>
      </rPr>
      <t xml:space="preserve">
  3. 목표관리(MBO ; Management By Objectives) 평가방법
</t>
    </r>
    <r>
      <rPr>
        <sz val="10"/>
        <color theme="1"/>
        <rFont val="함초롬돋움"/>
        <family val="3"/>
        <charset val="129"/>
      </rPr>
      <t xml:space="preserve">   －MBO는 개인 목표와 조직 목표를 연계하고, 성과 달성도를 기준으로 평가하는 방법으로, 성과 중심 평가와 동기 부여를 동시에 달성한다.</t>
    </r>
    <r>
      <rPr>
        <b/>
        <sz val="10"/>
        <color theme="1"/>
        <rFont val="함초롬돋움"/>
        <family val="3"/>
        <charset val="129"/>
      </rPr>
      <t xml:space="preserve">
  4. 360도 다면평가
</t>
    </r>
    <r>
      <rPr>
        <sz val="10"/>
        <color theme="1"/>
        <rFont val="함초롬돋움"/>
        <family val="3"/>
        <charset val="129"/>
      </rPr>
      <t xml:space="preserve">   －360도 평가에서는 상사, 동료, 부하, 자기평가 등 다양한 평가자의 피드백을 종합하여 객관성과 공정성을 높이며, 역량 진단과 개발 계획 수립에 활용된다.</t>
    </r>
    <r>
      <rPr>
        <b/>
        <sz val="10"/>
        <color theme="1"/>
        <rFont val="함초롬돋움"/>
        <family val="3"/>
        <charset val="129"/>
      </rPr>
      <t xml:space="preserve">
  5. 평가센터법(Assessment Center Method)
</t>
    </r>
    <r>
      <rPr>
        <sz val="10"/>
        <color theme="1"/>
        <rFont val="함초롬돋움"/>
        <family val="3"/>
        <charset val="129"/>
      </rPr>
      <t xml:space="preserve">   －평가센터법은 다양한 시뮬레이션, 사례연구, 집단 토론 등을 통해 평가 대상자의 능력과 잠재력을 종합적으로 진단하는 방법이다.</t>
    </r>
    <r>
      <rPr>
        <b/>
        <sz val="10"/>
        <color theme="1"/>
        <rFont val="함초롬돋움"/>
        <family val="3"/>
        <charset val="129"/>
      </rPr>
      <t xml:space="preserve">
Ⅵ. 팀 평가
  1. 팀 단위 성과평가의 의의
</t>
    </r>
    <r>
      <rPr>
        <sz val="10"/>
        <color theme="1"/>
        <rFont val="함초롬돋움"/>
        <family val="3"/>
        <charset val="129"/>
      </rPr>
      <t xml:space="preserve">   －팀 평가에서는 개별 성과가 아닌 팀 전체의 목표 달성과 협력 성과를 평가하며, 팀워크와 공동 책임 의식을 강화한다.</t>
    </r>
    <r>
      <rPr>
        <b/>
        <sz val="10"/>
        <color theme="1"/>
        <rFont val="함초롬돋움"/>
        <family val="3"/>
        <charset val="129"/>
      </rPr>
      <t xml:space="preserve">
  2. 팀 단위 성과평가의 필요성
</t>
    </r>
    <r>
      <rPr>
        <sz val="10"/>
        <color theme="1"/>
        <rFont val="함초롬돋움"/>
        <family val="3"/>
        <charset val="129"/>
      </rPr>
      <t xml:space="preserve">   －개인 평가만으로는 팀 목표 달성과 조직 효율성을 충분히 반영하기 어렵기 때문에 팀 평가가 필요하다.</t>
    </r>
    <r>
      <rPr>
        <b/>
        <sz val="10"/>
        <color theme="1"/>
        <rFont val="함초롬돋움"/>
        <family val="3"/>
        <charset val="129"/>
      </rPr>
      <t xml:space="preserve">
  3. 팀 단위 성과평가의 요소
</t>
    </r>
    <r>
      <rPr>
        <sz val="10"/>
        <color theme="1"/>
        <rFont val="함초롬돋움"/>
        <family val="3"/>
        <charset val="129"/>
      </rPr>
      <t xml:space="preserve">   －팀 성과, 팀원 협력도, 팀 목표 달성률, 문제 해결 능력 등이 주요 평가 요소로 활용된다.</t>
    </r>
    <r>
      <rPr>
        <b/>
        <sz val="10"/>
        <color theme="1"/>
        <rFont val="함초롬돋움"/>
        <family val="3"/>
        <charset val="129"/>
      </rPr>
      <t xml:space="preserve">
  4. 팀 단위 성과평가의 단계
</t>
    </r>
    <r>
      <rPr>
        <sz val="10"/>
        <color theme="1"/>
        <rFont val="함초롬돋움"/>
        <family val="3"/>
        <charset val="129"/>
      </rPr>
      <t xml:space="preserve">   －목표 설정, 수행 과정 모니터링, 결과 평가, 피드백 제공 순으로 진행하며, 구성원 간 협업과 성과 향상에 초점을 맞춘다.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－BSC는 재무 중심 성과 측정의 한계를 극복하고, 전략적 목표 달성을 지원하기 위해 등장하였다.</t>
    </r>
    <r>
      <rPr>
        <b/>
        <sz val="10"/>
        <color theme="1"/>
        <rFont val="함초롬돋움"/>
        <family val="3"/>
        <charset val="129"/>
      </rPr>
      <t xml:space="preserve">
  2. BSC의 정의
</t>
    </r>
    <r>
      <rPr>
        <sz val="10"/>
        <color theme="1"/>
        <rFont val="함초롬돋움"/>
        <family val="3"/>
        <charset val="129"/>
      </rPr>
      <t xml:space="preserve">   －BSC는 재무, 고객, 내부 프로세스, 학습과 성장의 네 가지 관점에서 조직 성과를 균형 있게 측정하는 성과관리 도구이다.</t>
    </r>
    <r>
      <rPr>
        <b/>
        <sz val="10"/>
        <color theme="1"/>
        <rFont val="함초롬돋움"/>
        <family val="3"/>
        <charset val="129"/>
      </rPr>
      <t xml:space="preserve">
  3. 성과측정 시스템으로서의 BSC
</t>
    </r>
    <r>
      <rPr>
        <sz val="10"/>
        <color theme="1"/>
        <rFont val="함초롬돋움"/>
        <family val="3"/>
        <charset val="129"/>
      </rPr>
      <t xml:space="preserve">   －BSC는 전략 목표와 연계된 핵심 성과지표(KPI)를 통해 조직 전반의 성과를 체계적으로 관리한다.</t>
    </r>
    <r>
      <rPr>
        <b/>
        <sz val="10"/>
        <color theme="1"/>
        <rFont val="함초롬돋움"/>
        <family val="3"/>
        <charset val="129"/>
      </rPr>
      <t xml:space="preserve">
  4. BSC의 네 가지 관점
</t>
    </r>
    <r>
      <rPr>
        <sz val="10"/>
        <color theme="1"/>
        <rFont val="함초롬돋움"/>
        <family val="3"/>
        <charset val="129"/>
      </rPr>
      <t xml:space="preserve">   －재무 관점, 고객 관점, 내부 프로세스 관점, 학습과 성장 관점으로 구성되며, 전략적 목표 달성을 위한 종합적 평가 체계를 제공한다.</t>
    </r>
    <r>
      <rPr>
        <b/>
        <sz val="10"/>
        <color theme="1"/>
        <rFont val="함초롬돋움"/>
        <family val="3"/>
        <charset val="129"/>
      </rPr>
      <t xml:space="preserve">
  5. BSC 평가의 의미
</t>
    </r>
    <r>
      <rPr>
        <sz val="10"/>
        <color theme="1"/>
        <rFont val="함초롬돋움"/>
        <family val="3"/>
        <charset val="129"/>
      </rPr>
      <t xml:space="preserve">   －BSC 평가는 단순한 성과 측정을 넘어 전략 실행의 적합성과 조직 운영의 효과성을 평가하는 의미를 가진다.</t>
    </r>
    <r>
      <rPr>
        <b/>
        <sz val="10"/>
        <color theme="1"/>
        <rFont val="함초롬돋움"/>
        <family val="3"/>
        <charset val="129"/>
      </rPr>
      <t xml:space="preserve">
  6. BSC 평가의 기대효과
</t>
    </r>
    <r>
      <rPr>
        <sz val="10"/>
        <color theme="1"/>
        <rFont val="함초롬돋움"/>
        <family val="3"/>
        <charset val="129"/>
      </rPr>
      <t xml:space="preserve">   －성과와 전략 연계 강화, 의사결정 지원, 조직 학습 촉진, 구성원 목표 명확화, 장기적 성과 개선 등이 기대된다.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－평가상담은 평가 결과를 피평가자에게 피드백하고, 개선 및 개발 계획을 논의하는 과정으로, 평가의 활용도를 높인다.</t>
    </r>
    <r>
      <rPr>
        <b/>
        <sz val="10"/>
        <color theme="1"/>
        <rFont val="함초롬돋움"/>
        <family val="3"/>
        <charset val="129"/>
      </rPr>
      <t xml:space="preserve">
  2. 평가상담의 기본 원칙(BEER)
</t>
    </r>
    <r>
      <rPr>
        <sz val="10"/>
        <color theme="1"/>
        <rFont val="함초롬돋움"/>
        <family val="3"/>
        <charset val="129"/>
      </rPr>
      <t xml:space="preserve">   －BEER 원칙은 Behavior(행동), Effect(영향), Expectation(기대), Recommendation(권고)을 기반으로 효과적인 피드백을 제공한다.</t>
    </r>
    <r>
      <rPr>
        <b/>
        <sz val="10"/>
        <color theme="1"/>
        <rFont val="함초롬돋움"/>
        <family val="3"/>
        <charset val="129"/>
      </rPr>
      <t xml:space="preserve">
  3. 평가상담제도의 장단점
</t>
    </r>
    <r>
      <rPr>
        <sz val="10"/>
        <color theme="1"/>
        <rFont val="함초롬돋움"/>
        <family val="3"/>
        <charset val="129"/>
      </rPr>
      <t xml:space="preserve">   －장점은 피평가자의 성장 지원과 동기 부여, 단점은 관리자 역량 부족 시 신뢰성 저하와 불만 발생 가능성이다.</t>
    </r>
    <r>
      <rPr>
        <b/>
        <sz val="10"/>
        <color theme="1"/>
        <rFont val="함초롬돋움"/>
        <family val="3"/>
        <charset val="129"/>
      </rPr>
      <t xml:space="preserve">
  4. 관리자에 대한 시사점
</t>
    </r>
    <r>
      <rPr>
        <sz val="10"/>
        <color theme="1"/>
        <rFont val="함초롬돋움"/>
        <family val="3"/>
        <charset val="129"/>
      </rPr>
      <t xml:space="preserve">   －관리자는 평가상담 역량을 강화하고, 공정성과 신뢰성을 유지하며, 피평가자의 경력개발과 성과 향상을 지원해야 한다.</t>
    </r>
    <r>
      <rPr>
        <b/>
        <sz val="10"/>
        <color theme="1"/>
        <rFont val="함초롬돋움"/>
        <family val="3"/>
        <charset val="129"/>
      </rPr>
      <t xml:space="preserve">
Ⅸ. 결론
</t>
    </r>
    <r>
      <rPr>
        <sz val="10"/>
        <color theme="1"/>
        <rFont val="함초롬돋움"/>
        <family val="3"/>
        <charset val="129"/>
      </rPr>
      <t xml:space="preserve"> －인사평가 방법은 평가주체, 시기, 평가요소, 방법, 개인・팀・조직 단위 평가, 현대적 평가제도까지 포괄적으로 설계되어야 한다. 개인 평가는 역량과 성과를 정밀하게 측정하고, 팀 평가는 협력과 공동 목표 달성을 반영하며, 조직 평가는 전략적 성과 관리 체계와 연계된다. 현대적 평가에서는 다면평가, 평가센터, BSC, MBO 등 다양한 접근을 혼합하여 활용하고, 평가상담을 통해 피드백과 경력개발 연계성을 강화함으로써 평가의 실효성을 극대화할 수 있다.</t>
    </r>
  </si>
  <si>
    <r>
      <t>[보상관리의 개관]</t>
    </r>
    <r>
      <rPr>
        <sz val="10"/>
        <color rgb="FF000000"/>
        <rFont val="함초롬돋움"/>
        <family val="3"/>
        <charset val="129"/>
      </rPr>
      <t xml:space="preserve"> 
제06장 보상관리
&gt;제01절 보상관리의 개관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&lt;보상의 개념&gt;</t>
    </r>
    <r>
      <rPr>
        <sz val="10"/>
        <color rgb="FF000000"/>
        <rFont val="함초롬돋움"/>
        <family val="3"/>
        <charset val="129"/>
      </rPr>
      <t xml:space="preserve">
－조지 밀코비치, 제리 뉴먼
</t>
    </r>
    <r>
      <rPr>
        <b/>
        <sz val="10"/>
        <color rgb="FF000000"/>
        <rFont val="함초롬돋움"/>
        <family val="3"/>
        <charset val="129"/>
      </rPr>
      <t>&lt;보상관리의 개념&gt;</t>
    </r>
    <r>
      <rPr>
        <sz val="10"/>
        <color rgb="FF000000"/>
        <rFont val="함초롬돋움"/>
        <family val="3"/>
        <charset val="129"/>
      </rPr>
      <t xml:space="preserve">
－데이비드 디센조, 스테펀 로빈스
</t>
    </r>
    <r>
      <rPr>
        <b/>
        <sz val="10"/>
        <color rgb="FF000000"/>
        <rFont val="함초롬돋움"/>
        <family val="3"/>
        <charset val="129"/>
      </rPr>
      <t>&lt;능력주의 인적자원관리&gt;</t>
    </r>
    <r>
      <rPr>
        <sz val="10"/>
        <color rgb="FF000000"/>
        <rFont val="함초롬돋움"/>
        <family val="3"/>
        <charset val="129"/>
      </rPr>
      <t xml:space="preserve">
－제프리 페퍼</t>
    </r>
  </si>
  <si>
    <r>
      <t xml:space="preserve">Ⅰ. 보상(Compensation)의 의의
  1. 보상의 개념
</t>
    </r>
    <r>
      <rPr>
        <sz val="10"/>
        <color theme="1"/>
        <rFont val="함초롬돋움"/>
        <family val="3"/>
        <charset val="129"/>
      </rPr>
      <t xml:space="preserve">   －"보상(Compensation)"은 종업원이 조직에 기여한 노동력과 노력의 대가로 조직으로부터 받는 모든 형태의 금전적, 비금전적 대가를 총칭한다. 보상은 조직과 종업원 간의 교환 관계를 상징하며, 조직의 목표 달성과 종업원의 동기 부여를 위한 가장 중요한 인사 기능 중 하나이다.</t>
    </r>
    <r>
      <rPr>
        <b/>
        <sz val="10"/>
        <color theme="1"/>
        <rFont val="함초롬돋움"/>
        <family val="3"/>
        <charset val="129"/>
      </rPr>
      <t xml:space="preserve">
  2. 보상의 유형
</t>
    </r>
    <r>
      <rPr>
        <sz val="10"/>
        <color theme="1"/>
        <rFont val="함초롬돋움"/>
        <family val="3"/>
        <charset val="129"/>
      </rPr>
      <t xml:space="preserve">   －보상은 크게 직접적인 금전적 보상과 비금전적 보상으로 구분된다.</t>
    </r>
    <r>
      <rPr>
        <b/>
        <sz val="10"/>
        <color theme="1"/>
        <rFont val="함초롬돋움"/>
        <family val="3"/>
        <charset val="129"/>
      </rPr>
      <t xml:space="preserve">
    (1) 금전적 보상(Financial Compensation)
      ① 임금(Wage) 및 급여(Salary)
</t>
    </r>
    <r>
      <rPr>
        <sz val="10"/>
        <color theme="1"/>
        <rFont val="함초롬돋움"/>
        <family val="3"/>
        <charset val="129"/>
      </rPr>
      <t xml:space="preserve">       －직무 수행의 대가로 정기적으로 지급되는 기본적인 금전적 대가이다. </t>
    </r>
    <r>
      <rPr>
        <b/>
        <sz val="10"/>
        <color theme="1"/>
        <rFont val="함초롬돋움"/>
        <family val="3"/>
        <charset val="129"/>
      </rPr>
      <t xml:space="preserve">
      ② 상여금(Bonus) 및 성과급(Incentive)
</t>
    </r>
    <r>
      <rPr>
        <sz val="10"/>
        <color theme="1"/>
        <rFont val="함초롬돋움"/>
        <family val="3"/>
        <charset val="129"/>
      </rPr>
      <t xml:space="preserve">       －성과 달성, 이익 공유, 특정 목표 달성 등에 따라 지급되는 변동적인 금전적 대가이다.</t>
    </r>
    <r>
      <rPr>
        <b/>
        <sz val="10"/>
        <color theme="1"/>
        <rFont val="함초롬돋움"/>
        <family val="3"/>
        <charset val="129"/>
      </rPr>
      <t xml:space="preserve">
      ③ 복리후생(Fringe Benefits)
</t>
    </r>
    <r>
      <rPr>
        <sz val="10"/>
        <color theme="1"/>
        <rFont val="함초롬돋움"/>
        <family val="3"/>
        <charset val="129"/>
      </rPr>
      <t xml:space="preserve">       －법적으로 의무화되거나(4대 보험, 퇴직금 등) 조직이 자발적으로 제공하는(의료 지원, 학자금, 식사 제공 등) 금전적 가치가 있는 간접적 혜택이다.</t>
    </r>
    <r>
      <rPr>
        <b/>
        <sz val="10"/>
        <color theme="1"/>
        <rFont val="함초롬돋움"/>
        <family val="3"/>
        <charset val="129"/>
      </rPr>
      <t xml:space="preserve">
    (2) 비금전적 보상(Non-financial Compensation)
      ① 직무 자체
</t>
    </r>
    <r>
      <rPr>
        <sz val="10"/>
        <color theme="1"/>
        <rFont val="함초롬돋움"/>
        <family val="3"/>
        <charset val="129"/>
      </rPr>
      <t xml:space="preserve">       －직무의 재미, 의미, 도전성, 자율성 등 직무 그 자체에서 오는 심리적 만족감이다. </t>
    </r>
    <r>
      <rPr>
        <b/>
        <sz val="10"/>
        <color theme="1"/>
        <rFont val="함초롬돋움"/>
        <family val="3"/>
        <charset val="129"/>
      </rPr>
      <t xml:space="preserve">
      ② 작업 환경
</t>
    </r>
    <r>
      <rPr>
        <sz val="10"/>
        <color theme="1"/>
        <rFont val="함초롬돋움"/>
        <family val="3"/>
        <charset val="129"/>
      </rPr>
      <t xml:space="preserve">       －쾌적한 근무 환경, 안정된 고용, 좋은 인간관계, 조직 문화 등 환경적인 요소에서 오는 만족감이다. </t>
    </r>
    <r>
      <rPr>
        <b/>
        <sz val="10"/>
        <color theme="1"/>
        <rFont val="함초롬돋움"/>
        <family val="3"/>
        <charset val="129"/>
      </rPr>
      <t xml:space="preserve">
      ③ 심리적 인정
</t>
    </r>
    <r>
      <rPr>
        <sz val="10"/>
        <color theme="1"/>
        <rFont val="함초롬돋움"/>
        <family val="3"/>
        <charset val="129"/>
      </rPr>
      <t xml:space="preserve">       －칭찬, 인정, 승진, 직위 부여 등 종업원의 기여에 대한 조직의 공식적, 비공식적 인정이다.</t>
    </r>
    <r>
      <rPr>
        <b/>
        <sz val="10"/>
        <color theme="1"/>
        <rFont val="함초롬돋움"/>
        <family val="3"/>
        <charset val="129"/>
      </rPr>
      <t xml:space="preserve">
Ⅱ. 보상의 중요성
  1. 기업 측면
    (1) 우수 인재 유치 및 유지
</t>
    </r>
    <r>
      <rPr>
        <sz val="10"/>
        <color theme="1"/>
        <rFont val="함초롬돋움"/>
        <family val="3"/>
        <charset val="129"/>
      </rPr>
      <t xml:space="preserve">     －경쟁력 있는 보상 시스템은 외부 노동 시장에서 유능한 인재를 효과적으로 유치하는 핵심 수단이다. 또한, 공정하고 만족스러운 보상은 핵심 인재의 이직률을 낮추고 장기적으로 조직에 유지시키는 중요한 요인이다.</t>
    </r>
    <r>
      <rPr>
        <b/>
        <sz val="10"/>
        <color theme="1"/>
        <rFont val="함초롬돋움"/>
        <family val="3"/>
        <charset val="129"/>
      </rPr>
      <t xml:space="preserve">
    (2) 성과 향상 및 동기 부여
</t>
    </r>
    <r>
      <rPr>
        <sz val="10"/>
        <color theme="1"/>
        <rFont val="함초롬돋움"/>
        <family val="3"/>
        <charset val="129"/>
      </rPr>
      <t xml:space="preserve">     －성과와 연계된 보상 시스템은 종업원들에게 높은 직무 성과를 달성하도록 강력한 동기를 부여하며, 조직 전체의 생산성과 효율성을 극대화한다.</t>
    </r>
    <r>
      <rPr>
        <b/>
        <sz val="10"/>
        <color theme="1"/>
        <rFont val="함초롬돋움"/>
        <family val="3"/>
        <charset val="129"/>
      </rPr>
      <t xml:space="preserve">
    (3) 조직의 전략적 목표 달성 지원
</t>
    </r>
    <r>
      <rPr>
        <sz val="10"/>
        <color theme="1"/>
        <rFont val="함초롬돋움"/>
        <family val="3"/>
        <charset val="129"/>
      </rPr>
      <t xml:space="preserve">     －보상 시스템을 조직의 "경영 전략(예 : 혁신, 원가 우위)"에 맞게 설계함으로써, 전략 실행에 필요한 종업원의 행동과 태도를 유도하고 전략 달성을 직접적으로 지원한다.</t>
    </r>
    <r>
      <rPr>
        <b/>
        <sz val="10"/>
        <color theme="1"/>
        <rFont val="함초롬돋움"/>
        <family val="3"/>
        <charset val="129"/>
      </rPr>
      <t xml:space="preserve">
  2. 종업원 측면
    (1) 경제적 안정 및 생활 수준 유지
</t>
    </r>
    <r>
      <rPr>
        <sz val="10"/>
        <color theme="1"/>
        <rFont val="함초롬돋움"/>
        <family val="3"/>
        <charset val="129"/>
      </rPr>
      <t xml:space="preserve">     －보상은 종업원과 그 가족의 기본적인 생계를 유지하고 생활 수준을 결정하는 가장 직접적인 요소이며, 경제적 안정을 제공한다.</t>
    </r>
    <r>
      <rPr>
        <b/>
        <sz val="10"/>
        <color theme="1"/>
        <rFont val="함초롬돋움"/>
        <family val="3"/>
        <charset val="129"/>
      </rPr>
      <t xml:space="preserve">
    (2) 공정성 인식 및 심리적 만족
</t>
    </r>
    <r>
      <rPr>
        <sz val="10"/>
        <color theme="1"/>
        <rFont val="함초롬돋움"/>
        <family val="3"/>
        <charset val="129"/>
      </rPr>
      <t xml:space="preserve">     －자신의 노력, 능력, 기여도에 비례하여 적절한 보상을 받는다고 느낄 때 공정성 인식이 높아지고, 이는 직무 만족도와 조직 몰입으로 이어진다.</t>
    </r>
    <r>
      <rPr>
        <b/>
        <sz val="10"/>
        <color theme="1"/>
        <rFont val="함초롬돋움"/>
        <family val="3"/>
        <charset val="129"/>
      </rPr>
      <t xml:space="preserve">
    (3) 지위 및 인정
</t>
    </r>
    <r>
      <rPr>
        <sz val="10"/>
        <color theme="1"/>
        <rFont val="함초롬돋움"/>
        <family val="3"/>
        <charset val="129"/>
      </rPr>
      <t xml:space="preserve">     －보상의 수준은 조직 내외에서 종업원의 사회적 지위를 상징하는 지표가 되며, 이는 조직으로부터 자신의 가치와 기여를 인정받는 심리적 만족감을 제공한다.</t>
    </r>
    <r>
      <rPr>
        <b/>
        <sz val="10"/>
        <color theme="1"/>
        <rFont val="함초롬돋움"/>
        <family val="3"/>
        <charset val="129"/>
      </rPr>
      <t xml:space="preserve">
Ⅲ. 보상관리의 변화
  1. 보상관리의 의의
    (1) 개념
</t>
    </r>
    <r>
      <rPr>
        <sz val="10"/>
        <color theme="1"/>
        <rFont val="함초롬돋움"/>
        <family val="3"/>
        <charset val="129"/>
      </rPr>
      <t xml:space="preserve">     －"보상관리(Compensation Management)"는 조직의 전략 및 목표 달성과 종업원의 욕구를 충족시키기 위해, 보상 수준, 보상 체계, 보상 지급 방식 등을 설계, 실행, 평가하는 일련의 활동이다. </t>
    </r>
    <r>
      <rPr>
        <b/>
        <sz val="10"/>
        <color theme="1"/>
        <rFont val="함초롬돋움"/>
        <family val="3"/>
        <charset val="129"/>
      </rPr>
      <t xml:space="preserve">
    (2) 보상관리의 3대 요소
</t>
    </r>
    <r>
      <rPr>
        <sz val="10"/>
        <color theme="1"/>
        <rFont val="함초롬돋움"/>
        <family val="3"/>
        <charset val="129"/>
      </rPr>
      <t xml:space="preserve">     －보상 수준을 결정하는 공평성(Equity), 보상 체계를 결정하는 공정성(Fairness), 보상 지급을 결정하는 효율성(Efficiency) 등이 있다.</t>
    </r>
    <r>
      <rPr>
        <b/>
        <sz val="10"/>
        <color theme="1"/>
        <rFont val="함초롬돋움"/>
        <family val="3"/>
        <charset val="129"/>
      </rPr>
      <t xml:space="preserve">
  2. 능력주의 인적자원관리
</t>
    </r>
    <r>
      <rPr>
        <sz val="10"/>
        <color theme="1"/>
        <rFont val="함초롬돋움"/>
        <family val="3"/>
        <charset val="129"/>
      </rPr>
      <t xml:space="preserve">   －과거 연공주의(Seniority-based) 중심의 보상 체계는 점차 "능력주의(Merit-based) 및 성과주의(Performance-based)"로 변화하고 있다.</t>
    </r>
    <r>
      <rPr>
        <b/>
        <sz val="10"/>
        <color theme="1"/>
        <rFont val="함초롬돋움"/>
        <family val="3"/>
        <charset val="129"/>
      </rPr>
      <t xml:space="preserve">
    (1) 성과 연봉제
</t>
    </r>
    <r>
      <rPr>
        <sz val="10"/>
        <color theme="1"/>
        <rFont val="함초롬돋움"/>
        <family val="3"/>
        <charset val="129"/>
      </rPr>
      <t xml:space="preserve">     －직무 수행 결과인 성과 평가에 따라 연봉을 차등 결정하는 제도로서, 보상의 변동성을 높여 개인의 성과 향상 동기를 극대화하는 데 초점을 맞춘다.</t>
    </r>
    <r>
      <rPr>
        <b/>
        <sz val="10"/>
        <color theme="1"/>
        <rFont val="함초롬돋움"/>
        <family val="3"/>
        <charset val="129"/>
      </rPr>
      <t xml:space="preserve">
    (2) 역량급
</t>
    </r>
    <r>
      <rPr>
        <sz val="10"/>
        <color theme="1"/>
        <rFont val="함초롬돋움"/>
        <family val="3"/>
        <charset val="129"/>
      </rPr>
      <t xml:space="preserve">     －직무 지식, 기술, 행동 특성 등 종업원이 보유한 "역량(Competency)"의 수준에 따라 임금을 결정하는 제도로서, 미래의 잠재력을 보상하고 능력 개발을 유도한다.</t>
    </r>
    <r>
      <rPr>
        <b/>
        <sz val="10"/>
        <color theme="1"/>
        <rFont val="함초롬돋움"/>
        <family val="3"/>
        <charset val="129"/>
      </rPr>
      <t xml:space="preserve">
    (3) 직무급
</t>
    </r>
    <r>
      <rPr>
        <sz val="10"/>
        <color theme="1"/>
        <rFont val="함초롬돋움"/>
        <family val="3"/>
        <charset val="129"/>
      </rPr>
      <t xml:space="preserve">     －종업원의 개인적 특성이 아닌, 수행하는 "직무 자체의 가치(책임, 난이도)"에 따라 임금을 결정하는 제도로서, 보상의 공정성을 확보하고 글로벌 스탠다드에 부합하는 체계이다.</t>
    </r>
    <r>
      <rPr>
        <b/>
        <sz val="10"/>
        <color theme="1"/>
        <rFont val="함초롬돋움"/>
        <family val="3"/>
        <charset val="129"/>
      </rPr>
      <t xml:space="preserve">
  3. 미래의 보상관리
    (1) 유연성과 다양성 증대
</t>
    </r>
    <r>
      <rPr>
        <sz val="10"/>
        <color theme="1"/>
        <rFont val="함초롬돋움"/>
        <family val="3"/>
        <charset val="129"/>
      </rPr>
      <t xml:space="preserve">     －획일적인 보상 방식에서 벗어나, 종업원의 개인적 욕구, 경력 단계, 직무 특성에 따라 보상 항목을 자율적으로 선택할 수 있는 카페테리아식 복리후생 등 유연하고 다양한 보상 패키지를 제공하는 방향으로 나아간다.</t>
    </r>
    <r>
      <rPr>
        <b/>
        <sz val="10"/>
        <color theme="1"/>
        <rFont val="함초롬돋움"/>
        <family val="3"/>
        <charset val="129"/>
      </rPr>
      <t xml:space="preserve">
    (2) 총 보상(Total Rewards) 개념의 확대
</t>
    </r>
    <r>
      <rPr>
        <sz val="10"/>
        <color theme="1"/>
        <rFont val="함초롬돋움"/>
        <family val="3"/>
        <charset val="129"/>
      </rPr>
      <t xml:space="preserve">     －금전적 보상뿐만 아니라 경력 개발 기회, 인정, 일-생활 균형(Work-Life Balance) 등 비금전적 보상의 가치를 통합적으로 고려하여 종업원에게 제공되는 총체적인 가치를 극대화하는 관점으로 확장된다.</t>
    </r>
    <r>
      <rPr>
        <b/>
        <sz val="10"/>
        <color theme="1"/>
        <rFont val="함초롬돋움"/>
        <family val="3"/>
        <charset val="129"/>
      </rPr>
      <t xml:space="preserve">
    (3) 투명성 및 공정성 강화
</t>
    </r>
    <r>
      <rPr>
        <sz val="10"/>
        <color theme="1"/>
        <rFont val="함초롬돋움"/>
        <family val="3"/>
        <charset val="129"/>
      </rPr>
      <t xml:space="preserve">     －성과 평가와 보상 결정의 과정과 기준을 더욱 투명하게 공개하고, "객관적인 직무 가치(직무급)"를 기준으로 보상의 내부/외부 공정성을 지속적으로 검증하는 것이 중요해진다.</t>
    </r>
    <r>
      <rPr>
        <b/>
        <sz val="10"/>
        <color theme="1"/>
        <rFont val="함초롬돋움"/>
        <family val="3"/>
        <charset val="129"/>
      </rPr>
      <t xml:space="preserve">
Ⅳ. 결론
</t>
    </r>
    <r>
      <rPr>
        <sz val="10"/>
        <color theme="1"/>
        <rFont val="함초롬돋움"/>
        <family val="3"/>
        <charset val="129"/>
      </rPr>
      <t xml:space="preserve"> －보상관리는 종업원의 기여에 대한 대가를 금전적, 비금전적으로 제공하는 인적자원관리의 핵심 기능이다. 보상은 우수 인재 유치 및 유지, 성과 향상 동기 부여라는 기업 측면의 목표와, 경제적 안정 및 공정성 인식이라는 종업원 측면의 욕구를 동시에 충족시키는 데 필수적이다. 보상관리는 연공주의에서 벗어나 성과 연봉제, 역량급, 직무급 등을 통해 능력주의를 강화하는 방향으로 변화하고 있으며, 향후에는 총 보상(Total Rewards) 개념을 통해 유연성과 다양성을 높이는 것이 중요해진다.</t>
    </r>
  </si>
  <si>
    <r>
      <t xml:space="preserve">Ⅰ. 보상(Compensation)의 의의
  1. 보상의 개념
</t>
    </r>
    <r>
      <rPr>
        <sz val="10"/>
        <color theme="1"/>
        <rFont val="함초롬돋움"/>
        <family val="3"/>
        <charset val="129"/>
      </rPr>
      <t xml:space="preserve">   －보상은 종업원이 조직에 제공한 노동력과 성과에 대한 대가로 지급되는 금전적・비금전적 수단을 총칭한다. 금전적 보상에는 기본급, 성과급, 수당 등이 포함되며, 비금전적 보상에는 복리후생, 직무 만족, 경력개발 기회, 인정 및 칭찬 등 조직 내 동기 부여 요소가 포함된다. 보상은 단순한 급여 지급을 넘어, 조직 전략과 연계된 인적자원관리 수단으로 기능한다.</t>
    </r>
    <r>
      <rPr>
        <b/>
        <sz val="10"/>
        <color theme="1"/>
        <rFont val="함초롬돋움"/>
        <family val="3"/>
        <charset val="129"/>
      </rPr>
      <t xml:space="preserve">
  2. 보상의 유형
</t>
    </r>
    <r>
      <rPr>
        <sz val="10"/>
        <color theme="1"/>
        <rFont val="함초롬돋움"/>
        <family val="3"/>
        <charset val="129"/>
      </rPr>
      <t xml:space="preserve">   －보상은 기본급과 직무급, 성과급, 팀 성과급 등 직무・성과 기반 보상으로 나눌 수 있으며, 간접적 보상으로는 복리후생, 근무 환경 개선, 교육훈련 지원, 경력개발 기회 등이 포함된다. 최근에는 비금전적 보상을 강화하여 조직 몰입과 구성원 만족도를 동시에 높이는 전략적 보상 관리가 강조된다.</t>
    </r>
    <r>
      <rPr>
        <b/>
        <sz val="10"/>
        <color theme="1"/>
        <rFont val="함초롬돋움"/>
        <family val="3"/>
        <charset val="129"/>
      </rPr>
      <t xml:space="preserve">
Ⅱ. 보상의 중요성
  1. 기업 측면
</t>
    </r>
    <r>
      <rPr>
        <sz val="10"/>
        <color theme="1"/>
        <rFont val="함초롬돋움"/>
        <family val="3"/>
        <charset val="129"/>
      </rPr>
      <t xml:space="preserve">   －조직 관점에서 보상은 핵심 인재 유치와 유지, 조직 성과 향상, 경쟁력 확보, 동기 부여와 조직문화 형성에 핵심적 역할을 한다. 적절한 보상 체계 없이는 우수 인재 이탈, 성과 저하, 조직 내 불만과 갈등이 발생할 수 있으며, 장기적 경쟁력 확보에 제약이 된다.</t>
    </r>
    <r>
      <rPr>
        <b/>
        <sz val="10"/>
        <color theme="1"/>
        <rFont val="함초롬돋움"/>
        <family val="3"/>
        <charset val="129"/>
      </rPr>
      <t xml:space="preserve">
  2. 종업원 측면
</t>
    </r>
    <r>
      <rPr>
        <sz val="10"/>
        <color theme="1"/>
        <rFont val="함초롬돋움"/>
        <family val="3"/>
        <charset val="129"/>
      </rPr>
      <t xml:space="preserve">   －종업원 관점에서 보상은 생계 유지와 직무 만족, 경력 개발, 동기 부여, 성취감 등 다양한 심리적・경제적 요구를 충족시킨다. 공정하고 투명한 보상은 구성원의 몰입과 장기적 근속, 자기계발 의지를 촉진하며 조직과 개인의 상호 이익을 강화한다.</t>
    </r>
    <r>
      <rPr>
        <b/>
        <sz val="10"/>
        <color theme="1"/>
        <rFont val="함초롬돋움"/>
        <family val="3"/>
        <charset val="129"/>
      </rPr>
      <t xml:space="preserve">
Ⅲ. 보상관리의 변화
  1. 보상관리의 의의
</t>
    </r>
    <r>
      <rPr>
        <sz val="10"/>
        <color theme="1"/>
        <rFont val="함초롬돋움"/>
        <family val="3"/>
        <charset val="129"/>
      </rPr>
      <t xml:space="preserve">   －보상관리는 단순한 임금 지급에서 벗어나, 전략적 인적자원관리와 연계된 조직 성과 향상 도구로 진화하였다. 조직 전략, 성과 목표, 인재 개발 계획과 결합된 보상 체계 설계가 중요하다.</t>
    </r>
    <r>
      <rPr>
        <b/>
        <sz val="10"/>
        <color theme="1"/>
        <rFont val="함초롬돋움"/>
        <family val="3"/>
        <charset val="129"/>
      </rPr>
      <t xml:space="preserve">
  2. 능력주의 인적자원관리
</t>
    </r>
    <r>
      <rPr>
        <sz val="10"/>
        <color theme="1"/>
        <rFont val="함초롬돋움"/>
        <family val="3"/>
        <charset val="129"/>
      </rPr>
      <t xml:space="preserve">   －능력주의 보상체계는 구성원의 직무 수행 능력과 성과를 중심으로 보상을 결정하며, 경력개발, 직무 전문성, 성과 향상을 유도한다. 이를 통해 연공 중심 체계의 한계를 보완하고 조직 내 역량 중심 문화 형성에 기여한다.</t>
    </r>
    <r>
      <rPr>
        <b/>
        <sz val="10"/>
        <color theme="1"/>
        <rFont val="함초롬돋움"/>
        <family val="3"/>
        <charset val="129"/>
      </rPr>
      <t xml:space="preserve">
  3. 미래의 보상관리
</t>
    </r>
    <r>
      <rPr>
        <sz val="10"/>
        <color theme="1"/>
        <rFont val="함초롬돋움"/>
        <family val="3"/>
        <charset val="129"/>
      </rPr>
      <t xml:space="preserve">   －미래의 보상관리는 개인화, 성과 중심, 유연성과 지속가능성을 강조한다. 직무와 역량, 성과 기반 보상 확대, 비금전적 보상 강화, 디지털 기술 활용, 유연근무와 복리후생 통합 설계 등이 핵심 방향으로 제시된다. 조직 전략과 개인 목표의 조화를 통해 지속적 성과 향상과 인재 유치를 동시에 달성하는 것이 미래 보상관리의 핵심 과제이다.</t>
    </r>
    <r>
      <rPr>
        <b/>
        <sz val="10"/>
        <color theme="1"/>
        <rFont val="함초롬돋움"/>
        <family val="3"/>
        <charset val="129"/>
      </rPr>
      <t xml:space="preserve">
Ⅳ. 결론
</t>
    </r>
    <r>
      <rPr>
        <sz val="10"/>
        <color theme="1"/>
        <rFont val="함초롬돋움"/>
        <family val="3"/>
        <charset val="129"/>
      </rPr>
      <t xml:space="preserve"> －보상관리는 조직과 구성원의 상호 목표 달성을 지원하는 전략적 인적자원관리 수단으로, 금전적・비금전적 요소를 통합하여 설계되어야 한다. 기업은 보상을 통해 핵심 인재를 유치하고 유지하며 조직 성과를 극대화할 수 있고, 종업원은 보상을 통해 직무 만족과 경력개발, 자기계발 동기를 확보할 수 있다. 현대 보상관리는 능력주의와 성과 중심 접근, 비금전적 보상의 강화, 디지털화와 유연성을 포함한 전략적 설계를 통해 조직 경쟁력과 개인 역량을 동시에 제고하는 방향으로 변화하고 있다.</t>
    </r>
  </si>
  <si>
    <r>
      <t>[임금관리]</t>
    </r>
    <r>
      <rPr>
        <sz val="10"/>
        <color rgb="FF000000"/>
        <rFont val="함초롬돋움"/>
        <family val="3"/>
        <charset val="129"/>
      </rPr>
      <t xml:space="preserve"> 
제06장 보상관리
&gt;제02절 임금관리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－임금관리(수준, 체계, 형태)
</t>
    </r>
    <r>
      <rPr>
        <b/>
        <sz val="10"/>
        <color rgb="FF000000"/>
        <rFont val="함초롬돋움"/>
        <family val="3"/>
        <charset val="129"/>
      </rPr>
      <t>&lt;2024-2-1&gt;</t>
    </r>
    <r>
      <rPr>
        <sz val="10"/>
        <color rgb="FF000000"/>
        <rFont val="함초롬돋움"/>
        <family val="3"/>
        <charset val="129"/>
      </rPr>
      <t xml:space="preserve">
－참가형 성과배분제도(생산성 이득배분제도)의 의의
</t>
    </r>
    <r>
      <rPr>
        <b/>
        <sz val="10"/>
        <color rgb="FF000000"/>
        <rFont val="함초롬돋움"/>
        <family val="3"/>
        <charset val="129"/>
      </rPr>
      <t>&lt;2024-2-2&gt;</t>
    </r>
    <r>
      <rPr>
        <sz val="10"/>
        <color rgb="FF000000"/>
        <rFont val="함초롬돋움"/>
        <family val="3"/>
        <charset val="129"/>
      </rPr>
      <t xml:space="preserve">
－참가형 성과배분제도의 3가지 플랜 유형(스캔론 플랜, 럭커 플랜, 임프로쉐어)
</t>
    </r>
    <r>
      <rPr>
        <b/>
        <sz val="10"/>
        <color rgb="FF000000"/>
        <rFont val="함초롬돋움"/>
        <family val="3"/>
        <charset val="129"/>
      </rPr>
      <t>&lt;2020-2&gt;</t>
    </r>
    <r>
      <rPr>
        <sz val="10"/>
        <color rgb="FF000000"/>
        <rFont val="함초롬돋움"/>
        <family val="3"/>
        <charset val="129"/>
      </rPr>
      <t xml:space="preserve">
－이익분배제(이윤배분제도)
</t>
    </r>
    <r>
      <rPr>
        <b/>
        <sz val="10"/>
        <color rgb="FF000000"/>
        <rFont val="함초롬돋움"/>
        <family val="3"/>
        <charset val="129"/>
      </rPr>
      <t>&lt;2019-2&gt;</t>
    </r>
    <r>
      <rPr>
        <sz val="10"/>
        <color rgb="FF000000"/>
        <rFont val="함초롬돋움"/>
        <family val="3"/>
        <charset val="129"/>
      </rPr>
      <t xml:space="preserve">
－직무급과 직능급(개념, 전제조건, 장단점)
</t>
    </r>
    <r>
      <rPr>
        <b/>
        <sz val="10"/>
        <color rgb="FF000000"/>
        <rFont val="함초롬돋움"/>
        <family val="3"/>
        <charset val="129"/>
      </rPr>
      <t>&lt;2017-1&gt;</t>
    </r>
    <r>
      <rPr>
        <sz val="10"/>
        <color rgb="FF000000"/>
        <rFont val="함초롬돋움"/>
        <family val="3"/>
        <charset val="129"/>
      </rPr>
      <t xml:space="preserve">
－임금수준의 결정기준
</t>
    </r>
    <r>
      <rPr>
        <b/>
        <sz val="10"/>
        <color rgb="FF000000"/>
        <rFont val="함초롬돋움"/>
        <family val="3"/>
        <charset val="129"/>
      </rPr>
      <t>&lt;2013-2&gt;</t>
    </r>
    <r>
      <rPr>
        <sz val="10"/>
        <color rgb="FF000000"/>
        <rFont val="함초롬돋움"/>
        <family val="3"/>
        <charset val="129"/>
      </rPr>
      <t xml:space="preserve">
－스캔론 플랜(개념, 내용, 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&lt;협동체계론&gt;</t>
    </r>
    <r>
      <rPr>
        <sz val="10"/>
        <color rgb="FF000000"/>
        <rFont val="함초롬돋움"/>
        <family val="3"/>
        <charset val="129"/>
      </rPr>
      <t xml:space="preserve">
－체스터 버나드
</t>
    </r>
    <r>
      <rPr>
        <b/>
        <sz val="10"/>
        <color rgb="FF000000"/>
        <rFont val="함초롬돋움"/>
        <family val="3"/>
        <charset val="129"/>
      </rPr>
      <t>&lt;절차 공정성 확보를 위한 규칙&gt;</t>
    </r>
    <r>
      <rPr>
        <sz val="10"/>
        <color rgb="FF000000"/>
        <rFont val="함초롬돋움"/>
        <family val="3"/>
        <charset val="129"/>
      </rPr>
      <t xml:space="preserve">
－제럴드 레벤탈
</t>
    </r>
    <r>
      <rPr>
        <b/>
        <sz val="10"/>
        <color rgb="FF000000"/>
        <rFont val="함초롬돋움"/>
        <family val="3"/>
        <charset val="129"/>
      </rPr>
      <t>&lt;메리크식 복률 성과급&gt;</t>
    </r>
    <r>
      <rPr>
        <sz val="10"/>
        <color rgb="FF000000"/>
        <rFont val="함초롬돋움"/>
        <family val="3"/>
        <charset val="129"/>
      </rPr>
      <t xml:space="preserve">
－드와이트 메리크
</t>
    </r>
    <r>
      <rPr>
        <b/>
        <sz val="10"/>
        <color rgb="FF000000"/>
        <rFont val="함초롬돋움"/>
        <family val="3"/>
        <charset val="129"/>
      </rPr>
      <t>&lt;간트식 할증급&gt;</t>
    </r>
    <r>
      <rPr>
        <sz val="10"/>
        <color rgb="FF000000"/>
        <rFont val="함초롬돋움"/>
        <family val="3"/>
        <charset val="129"/>
      </rPr>
      <t xml:space="preserve">
－헨리 간트
</t>
    </r>
    <r>
      <rPr>
        <b/>
        <sz val="10"/>
        <color rgb="FF000000"/>
        <rFont val="함초롬돋움"/>
        <family val="3"/>
        <charset val="129"/>
      </rPr>
      <t>&lt;할시식 할증급&gt;</t>
    </r>
    <r>
      <rPr>
        <sz val="10"/>
        <color rgb="FF000000"/>
        <rFont val="함초롬돋움"/>
        <family val="3"/>
        <charset val="129"/>
      </rPr>
      <t xml:space="preserve">
－프레데릭 할시
</t>
    </r>
    <r>
      <rPr>
        <b/>
        <sz val="10"/>
        <color rgb="FF000000"/>
        <rFont val="함초롬돋움"/>
        <family val="3"/>
        <charset val="129"/>
      </rPr>
      <t>&lt;로완식 할증급&gt;</t>
    </r>
    <r>
      <rPr>
        <sz val="10"/>
        <color rgb="FF000000"/>
        <rFont val="함초롬돋움"/>
        <family val="3"/>
        <charset val="129"/>
      </rPr>
      <t xml:space="preserve">
－제임스 로완
</t>
    </r>
    <r>
      <rPr>
        <b/>
        <sz val="10"/>
        <color rgb="FF000000"/>
        <rFont val="함초롬돋움"/>
        <family val="3"/>
        <charset val="129"/>
      </rPr>
      <t>&lt;스캔론 플랜&gt;</t>
    </r>
    <r>
      <rPr>
        <sz val="10"/>
        <color rgb="FF000000"/>
        <rFont val="함초롬돋움"/>
        <family val="3"/>
        <charset val="129"/>
      </rPr>
      <t xml:space="preserve">
－조셉 스캔론
</t>
    </r>
    <r>
      <rPr>
        <b/>
        <sz val="10"/>
        <color rgb="FF000000"/>
        <rFont val="함초롬돋움"/>
        <family val="3"/>
        <charset val="129"/>
      </rPr>
      <t>&lt;럭커 플랜&gt;</t>
    </r>
    <r>
      <rPr>
        <sz val="10"/>
        <color rgb="FF000000"/>
        <rFont val="함초롬돋움"/>
        <family val="3"/>
        <charset val="129"/>
      </rPr>
      <t xml:space="preserve">
－앨런 럭커
</t>
    </r>
    <r>
      <rPr>
        <b/>
        <sz val="10"/>
        <color rgb="FF000000"/>
        <rFont val="함초롬돋움"/>
        <family val="3"/>
        <charset val="129"/>
      </rPr>
      <t>&lt;임프로쉐어 플랜&gt;</t>
    </r>
    <r>
      <rPr>
        <sz val="10"/>
        <color rgb="FF000000"/>
        <rFont val="함초롬돋움"/>
        <family val="3"/>
        <charset val="129"/>
      </rPr>
      <t xml:space="preserve">
－미첼 페인
</t>
    </r>
  </si>
  <si>
    <r>
      <t xml:space="preserve">Ⅰ. 임금의 의의
</t>
    </r>
    <r>
      <rPr>
        <sz val="10"/>
        <color theme="1"/>
        <rFont val="함초롬돋움"/>
        <family val="3"/>
        <charset val="129"/>
      </rPr>
      <t xml:space="preserve"> －임금(Wage)은 종업원이 근로를 제공한 대가로 사용자로부터 정기적으로 지급받는 금전적 보상을 의미한다. 이는 종업원의 생계 유지와 노동 시장에서의 지위를 나타내는 가장 기본적인 보상 형태이며, 임금 관리의 핵심 대상이다.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－"임금관리(Wage Management)"는 조직의 전략 및 목표 달성과 종업원의 욕구를 충족시키기 위해, 임금의 수준, 체계, 형태 등을 공정하고 효율적으로 설계, 실행, 유지하는 일련의 활동이다.</t>
    </r>
    <r>
      <rPr>
        <b/>
        <sz val="10"/>
        <color theme="1"/>
        <rFont val="함초롬돋움"/>
        <family val="3"/>
        <charset val="129"/>
      </rPr>
      <t xml:space="preserve">
  2. 임금관리의 중요성
    (1) 비용으로서의 중요성
</t>
    </r>
    <r>
      <rPr>
        <sz val="10"/>
        <color theme="1"/>
        <rFont val="함초롬돋움"/>
        <family val="3"/>
        <charset val="129"/>
      </rPr>
      <t xml:space="preserve">     －임금은 조직의 총 운영 비용에서 차지하는 비중이 매우 높아, 효율적인 관리가 조직의 경쟁력과 재무 건전성에 직접적인 영향을 미친다.</t>
    </r>
    <r>
      <rPr>
        <b/>
        <sz val="10"/>
        <color theme="1"/>
        <rFont val="함초롬돋움"/>
        <family val="3"/>
        <charset val="129"/>
      </rPr>
      <t xml:space="preserve">
    (2) 동기 부여 수단으로서의 중요성
</t>
    </r>
    <r>
      <rPr>
        <sz val="10"/>
        <color theme="1"/>
        <rFont val="함초롬돋움"/>
        <family val="3"/>
        <charset val="129"/>
      </rPr>
      <t xml:space="preserve">     －임금은 종업원의 가장 강력한 동기 부여 수단이자, 조직 기여도에 대한 인정의 상징이므로, 공정한 관리가 필수적이다.</t>
    </r>
    <r>
      <rPr>
        <b/>
        <sz val="10"/>
        <color theme="1"/>
        <rFont val="함초롬돋움"/>
        <family val="3"/>
        <charset val="129"/>
      </rPr>
      <t xml:space="preserve">
  3. 임금관리의 세 영역
</t>
    </r>
    <r>
      <rPr>
        <sz val="10"/>
        <color theme="1"/>
        <rFont val="함초롬돋움"/>
        <family val="3"/>
        <charset val="129"/>
      </rPr>
      <t xml:space="preserve">   －임금관리는 주로 다음과 같은 세 가지 핵심 영역으로 구분되어 관리된다.</t>
    </r>
    <r>
      <rPr>
        <b/>
        <sz val="10"/>
        <color theme="1"/>
        <rFont val="함초롬돋움"/>
        <family val="3"/>
        <charset val="129"/>
      </rPr>
      <t xml:space="preserve">
    (1) 임금수준 관리
</t>
    </r>
    <r>
      <rPr>
        <sz val="10"/>
        <color theme="1"/>
        <rFont val="함초롬돋움"/>
        <family val="3"/>
        <charset val="129"/>
      </rPr>
      <t xml:space="preserve">     －경쟁 기업이나 노동 시장과 비교하여 조직이 지급하는 "임금의 절대적인 높이"를 결정하는 영역이다. (외부 공정성 확보)</t>
    </r>
    <r>
      <rPr>
        <b/>
        <sz val="10"/>
        <color theme="1"/>
        <rFont val="함초롬돋움"/>
        <family val="3"/>
        <charset val="129"/>
      </rPr>
      <t xml:space="preserve">
    (2) 임금체계 관리
</t>
    </r>
    <r>
      <rPr>
        <sz val="10"/>
        <color theme="1"/>
        <rFont val="함초롬돋움"/>
        <family val="3"/>
        <charset val="129"/>
      </rPr>
      <t xml:space="preserve">     －조직 내부의 직무 가치, 능력, 근속 등에 따라 종업원들 간의 "상대적인 임금 격차(배분)"를 결정하는 영역이다. (내부 공정성 확보)</t>
    </r>
    <r>
      <rPr>
        <b/>
        <sz val="10"/>
        <color theme="1"/>
        <rFont val="함초롬돋움"/>
        <family val="3"/>
        <charset val="129"/>
      </rPr>
      <t xml:space="preserve">
    (3) 임금형태 관리
</t>
    </r>
    <r>
      <rPr>
        <sz val="10"/>
        <color theme="1"/>
        <rFont val="함초롬돋움"/>
        <family val="3"/>
        <charset val="129"/>
      </rPr>
      <t xml:space="preserve">     －임금을 "어떤 방식(방법)"으로 지급할지(예 : 연봉제, 성과급제, 시간급) 결정하는 영역이다. (효율성 확보)</t>
    </r>
    <r>
      <rPr>
        <b/>
        <sz val="10"/>
        <color theme="1"/>
        <rFont val="함초롬돋움"/>
        <family val="3"/>
        <charset val="129"/>
      </rPr>
      <t xml:space="preserve">
  4. 임금관리의 목적
</t>
    </r>
    <r>
      <rPr>
        <sz val="10"/>
        <color theme="1"/>
        <rFont val="함초롬돋움"/>
        <family val="3"/>
        <charset val="129"/>
      </rPr>
      <t xml:space="preserve">   －유능한 인재의 확보 및 유지, 종업원의 동기 부여 및 생산성 향상, 공정한 보상 시스템 구축을 통해 조직의 전략적 목표를 효과적으로 지원하는 것이다.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－임금공정성(Wage Equity)은 종업원들이 자신이 받는 임금이 자신의 기여나 조직 내 다른 종업원들의 임금에 비추어 합리적이고 정당하다고 인식하는 정도를 의미한다. 이는 종업원의 직무 만족과 조직 몰입에 결정적인 영향을 미친다.</t>
    </r>
    <r>
      <rPr>
        <b/>
        <sz val="10"/>
        <color theme="1"/>
        <rFont val="함초롬돋움"/>
        <family val="3"/>
        <charset val="129"/>
      </rPr>
      <t xml:space="preserve">
  2. 임금공정성 관련 이론
    (1) 공정성 이론(Equity Theory)
</t>
    </r>
    <r>
      <rPr>
        <sz val="10"/>
        <color theme="1"/>
        <rFont val="함초롬돋움"/>
        <family val="3"/>
        <charset val="129"/>
      </rPr>
      <t xml:space="preserve">     －종업원들은 자신의 투입(Input, 예 : 노력, 능력) 대비 산출(Outcome, 예 : 임금, 보상) 비율을 타인(비교 대상)의 투입 대비 산출 비율과 비교하여 불공정성을 느낄 경우, 투입을 줄이거나(노력 감소) 조직을 이탈(이직)하는 행동을 보인다고 설명하는 이론이다.</t>
    </r>
    <r>
      <rPr>
        <b/>
        <sz val="10"/>
        <color theme="1"/>
        <rFont val="함초롬돋움"/>
        <family val="3"/>
        <charset val="129"/>
      </rPr>
      <t xml:space="preserve">
    (2) 기대 이론(Expectancy Theory)
</t>
    </r>
    <r>
      <rPr>
        <sz val="10"/>
        <color theme="1"/>
        <rFont val="함초롬돋움"/>
        <family val="3"/>
        <charset val="129"/>
      </rPr>
      <t xml:space="preserve">     －종업원은 노력이 성과로 이어지고(기대), 성과가 보상(임금)으로 이어지며(수단성), 그 보상이 가치 있다고(유의성) 판단될 때 동기가 유발된다고 보는 이론이다. 임금은 성과와 연계될 때 공정하고 강력한 동기 부여 수단이 된다.</t>
    </r>
    <r>
      <rPr>
        <b/>
        <sz val="10"/>
        <color theme="1"/>
        <rFont val="함초롬돋움"/>
        <family val="3"/>
        <charset val="129"/>
      </rPr>
      <t xml:space="preserve">
  3. 임금공정성의 중요성
</t>
    </r>
    <r>
      <rPr>
        <sz val="10"/>
        <color theme="1"/>
        <rFont val="함초롬돋움"/>
        <family val="3"/>
        <charset val="129"/>
      </rPr>
      <t xml:space="preserve">   －임금공정성은 조직의 내부 갈등을 최소화하고, 종업원들의 직무 만족과 조직에 대한 신뢰를 높여 인적자원관리의 효과를 극대화하는 기반이 된다.</t>
    </r>
    <r>
      <rPr>
        <b/>
        <sz val="10"/>
        <color theme="1"/>
        <rFont val="함초롬돋움"/>
        <family val="3"/>
        <charset val="129"/>
      </rPr>
      <t xml:space="preserve">
  4. 임금공정성의 유형
</t>
    </r>
    <r>
      <rPr>
        <sz val="10"/>
        <color theme="1"/>
        <rFont val="함초롬돋움"/>
        <family val="3"/>
        <charset val="129"/>
      </rPr>
      <t xml:space="preserve">   －임금공정성은 비교 대상에 따라 세 가지 유형으로 구분된다.</t>
    </r>
    <r>
      <rPr>
        <b/>
        <sz val="10"/>
        <color theme="1"/>
        <rFont val="함초롬돋움"/>
        <family val="3"/>
        <charset val="129"/>
      </rPr>
      <t xml:space="preserve">
    (1) 내부 공정성(Internal Equity)
</t>
    </r>
    <r>
      <rPr>
        <sz val="10"/>
        <color theme="1"/>
        <rFont val="함초롬돋움"/>
        <family val="3"/>
        <charset val="129"/>
      </rPr>
      <t xml:space="preserve">     －조직 내부의 직무 간 가치나 종업원의 기여(능력, 성과)에 비추어 임금이 공정한가를 의미한다. 주로 직무 평가와 임금 체계 관리를 통해 확보된다.</t>
    </r>
    <r>
      <rPr>
        <b/>
        <sz val="10"/>
        <color theme="1"/>
        <rFont val="함초롬돋움"/>
        <family val="3"/>
        <charset val="129"/>
      </rPr>
      <t xml:space="preserve">
    (2) 외부 공정성(External Equity)
</t>
    </r>
    <r>
      <rPr>
        <sz val="10"/>
        <color theme="1"/>
        <rFont val="함초롬돋움"/>
        <family val="3"/>
        <charset val="129"/>
      </rPr>
      <t xml:space="preserve">     －외부 노동 시장이나 경쟁 기업과 비교하여 조직이 지급하는 임금 수준이 공정한가를 의미한다. 주로 임금 조사와 임금 수준 관리를 통해 확보된다.</t>
    </r>
    <r>
      <rPr>
        <b/>
        <sz val="10"/>
        <color theme="1"/>
        <rFont val="함초롬돋움"/>
        <family val="3"/>
        <charset val="129"/>
      </rPr>
      <t xml:space="preserve">
    (3) 개인 공정성(Individual Equity)
</t>
    </r>
    <r>
      <rPr>
        <sz val="10"/>
        <color theme="1"/>
        <rFont val="함초롬돋움"/>
        <family val="3"/>
        <charset val="129"/>
      </rPr>
      <t xml:space="preserve">     －동일 직무 내에서 개인의 성과, 근속, 능력 등 개별적 기여도에 비추어 임금 격차가 공정한가를 의미한다. 주로 인사 평가와 임금 형태 관리를 통해 확보된다.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－임금의 적정수준은 종업원의 생계비, 노동 생산성, 시장의 경쟁 임금 등을 종합적으로 고려하여 결정해야 한다. 임금 수준이 지나치게 낮으면 유능한 인재 확보가 어렵고, 지나치게 높으면 비용 경쟁력 약화로 이어진다.</t>
    </r>
    <r>
      <rPr>
        <b/>
        <sz val="10"/>
        <color theme="1"/>
        <rFont val="함초롬돋움"/>
        <family val="3"/>
        <charset val="129"/>
      </rPr>
      <t xml:space="preserve">
  2. 임금수준관리의 의의
</t>
    </r>
    <r>
      <rPr>
        <sz val="10"/>
        <color theme="1"/>
        <rFont val="함초롬돋움"/>
        <family val="3"/>
        <charset val="129"/>
      </rPr>
      <t xml:space="preserve">   －임금수준관리는 외부 노동 시장과 비교하여 조직이 지급하는 "임금의 절대적인 높이"를 결정하고 조정하는 활동이다. 이는 외부 공정성을 확보하는 핵심적인 활동이다.</t>
    </r>
    <r>
      <rPr>
        <b/>
        <sz val="10"/>
        <color theme="1"/>
        <rFont val="함초롬돋움"/>
        <family val="3"/>
        <charset val="129"/>
      </rPr>
      <t xml:space="preserve">
  3. 임금수준 결정요인
    (1) 노동 시장의 임금수준(시장 요인)
</t>
    </r>
    <r>
      <rPr>
        <sz val="10"/>
        <color theme="1"/>
        <rFont val="함초롬돋움"/>
        <family val="3"/>
        <charset val="129"/>
      </rPr>
      <t xml:space="preserve">     －경쟁 기업의 임금 수준을 파악하는 임금 조사 결과가 가장 중요한 결정 요인이다.</t>
    </r>
    <r>
      <rPr>
        <b/>
        <sz val="10"/>
        <color theme="1"/>
        <rFont val="함초롬돋움"/>
        <family val="3"/>
        <charset val="129"/>
      </rPr>
      <t xml:space="preserve">
    (2) 기업의 지불 능력(재무 요인)
</t>
    </r>
    <r>
      <rPr>
        <sz val="10"/>
        <color theme="1"/>
        <rFont val="함초롬돋움"/>
        <family val="3"/>
        <charset val="129"/>
      </rPr>
      <t xml:space="preserve">     －조직의 수익성, 생산성, 재무 상태 등 임금을 지급할 수 있는 경제적 능력이 임금 수준을 결정하는 상한선이 된다.</t>
    </r>
    <r>
      <rPr>
        <b/>
        <sz val="10"/>
        <color theme="1"/>
        <rFont val="함초롬돋움"/>
        <family val="3"/>
        <charset val="129"/>
      </rPr>
      <t xml:space="preserve">
    (3) 노동 조합의 영향(법적 및 사회적 요인)
</t>
    </r>
    <r>
      <rPr>
        <sz val="10"/>
        <color theme="1"/>
        <rFont val="함초롬돋움"/>
        <family val="3"/>
        <charset val="129"/>
      </rPr>
      <t xml:space="preserve">     －최저 임금법 등 법적 규제와 노동 조합의 교섭력 및 단체 협약의 내용이 임금 수준을 결정하는 중요한 하한선 및 조정 요인이 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경쟁사와 비교하여 임금수준을 어떻게 설정할지 전략적으로 결정해야 한다.</t>
    </r>
    <r>
      <rPr>
        <b/>
        <sz val="10"/>
        <color theme="1"/>
        <rFont val="함초롬돋움"/>
        <family val="3"/>
        <charset val="129"/>
      </rPr>
      <t xml:space="preserve">
    (1) 선도 전략(Lead Strategy)
</t>
    </r>
    <r>
      <rPr>
        <sz val="10"/>
        <color theme="1"/>
        <rFont val="함초롬돋움"/>
        <family val="3"/>
        <charset val="129"/>
      </rPr>
      <t xml:space="preserve">     －경쟁사보다 높은 수준의 임금을 지급하여 우수 인재를 적극적으로 유치하고 높은 성과를 유도하는 전략이다.</t>
    </r>
    <r>
      <rPr>
        <b/>
        <sz val="10"/>
        <color theme="1"/>
        <rFont val="함초롬돋움"/>
        <family val="3"/>
        <charset val="129"/>
      </rPr>
      <t xml:space="preserve">
    (2) 추종 전략(Lag Strategy)
</t>
    </r>
    <r>
      <rPr>
        <sz val="10"/>
        <color theme="1"/>
        <rFont val="함초롬돋움"/>
        <family val="3"/>
        <charset val="129"/>
      </rPr>
      <t xml:space="preserve">     －경쟁사보다 낮은 수준의 임금을 지급하되, 비금전적 보상이나 복리후생 등을 통해 보완하는 전략이다. 주로 비용 절감을 우선시하는 조직이 사용한다.</t>
    </r>
    <r>
      <rPr>
        <b/>
        <sz val="10"/>
        <color theme="1"/>
        <rFont val="함초롬돋움"/>
        <family val="3"/>
        <charset val="129"/>
      </rPr>
      <t xml:space="preserve">
    (3) 시장 균형 전략(Match Strategy)
</t>
    </r>
    <r>
      <rPr>
        <sz val="10"/>
        <color theme="1"/>
        <rFont val="함초롬돋움"/>
        <family val="3"/>
        <charset val="129"/>
      </rPr>
      <t xml:space="preserve">     －경쟁사와 유사한 수준의 임금을 지급하여 외부 공정성을 안정적으로 유지하는 전략이다.</t>
    </r>
    <r>
      <rPr>
        <b/>
        <sz val="10"/>
        <color theme="1"/>
        <rFont val="함초롬돋움"/>
        <family val="3"/>
        <charset val="129"/>
      </rPr>
      <t xml:space="preserve">
  5. 임금수준 조정방법
    (1) 전반적 임금 인상
</t>
    </r>
    <r>
      <rPr>
        <sz val="10"/>
        <color theme="1"/>
        <rFont val="함초롬돋움"/>
        <family val="3"/>
        <charset val="129"/>
      </rPr>
      <t xml:space="preserve">     －물가 상승, 경제 성장 등을 반영하여 조직 전체의 기본 임금 수준을 일괄적으로 조정하는 방법이다.</t>
    </r>
    <r>
      <rPr>
        <b/>
        <sz val="10"/>
        <color theme="1"/>
        <rFont val="함초롬돋움"/>
        <family val="3"/>
        <charset val="129"/>
      </rPr>
      <t xml:space="preserve">
    (2) 임금 테이블 조정
</t>
    </r>
    <r>
      <rPr>
        <sz val="10"/>
        <color theme="1"/>
        <rFont val="함초롬돋움"/>
        <family val="3"/>
        <charset val="129"/>
      </rPr>
      <t xml:space="preserve">     －직무 평가나 시장 임금 조사 결과를 반영하여, 직급별・직무별 임금의 최소-최대 범위(임금 테이블) 자체를 조정하는 방법이다.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－임금체계관리는 조직 내부 종업원들 간의 "상대적인 임금 격차"를 결정하고 관리하는 활동이다. 이는 내부 공정성을 확보하는 핵심적인 활동이다.</t>
    </r>
    <r>
      <rPr>
        <b/>
        <sz val="10"/>
        <color theme="1"/>
        <rFont val="함초롬돋움"/>
        <family val="3"/>
        <charset val="129"/>
      </rPr>
      <t xml:space="preserve">
  2. 임금배분의 기준
</t>
    </r>
    <r>
      <rPr>
        <sz val="10"/>
        <color theme="1"/>
        <rFont val="함초롬돋움"/>
        <family val="3"/>
        <charset val="129"/>
      </rPr>
      <t xml:space="preserve">   －임금체계는 임금 배분의 주된 기준이 무엇인가에 따라 유형이 결정된다.</t>
    </r>
    <r>
      <rPr>
        <b/>
        <sz val="10"/>
        <color theme="1"/>
        <rFont val="함초롬돋움"/>
        <family val="3"/>
        <charset val="129"/>
      </rPr>
      <t xml:space="preserve">
    (1) 직무(Job)
</t>
    </r>
    <r>
      <rPr>
        <sz val="10"/>
        <color theme="1"/>
        <rFont val="함초롬돋움"/>
        <family val="3"/>
        <charset val="129"/>
      </rPr>
      <t xml:space="preserve">     －종업원이 수행하는 직무 자체의 가치(난이도, 책임, 요구 역량)를 기준으로 임금 격차를 결정한다. (직무급)</t>
    </r>
    <r>
      <rPr>
        <b/>
        <sz val="10"/>
        <color theme="1"/>
        <rFont val="함초롬돋움"/>
        <family val="3"/>
        <charset val="129"/>
      </rPr>
      <t xml:space="preserve">
    (2) 개인 특성(Person)
</t>
    </r>
    <r>
      <rPr>
        <sz val="10"/>
        <color theme="1"/>
        <rFont val="함초롬돋움"/>
        <family val="3"/>
        <charset val="129"/>
      </rPr>
      <t xml:space="preserve">     －종업원 개인의 능력, 근속 연수, 학력 등 개인적 속성을 기준으로 임금 격차를 결정한다. (연공급, 역량급)</t>
    </r>
    <r>
      <rPr>
        <b/>
        <sz val="10"/>
        <color theme="1"/>
        <rFont val="함초롬돋움"/>
        <family val="3"/>
        <charset val="129"/>
      </rPr>
      <t xml:space="preserve">
    (3) 성과(Performance)
</t>
    </r>
    <r>
      <rPr>
        <sz val="10"/>
        <color theme="1"/>
        <rFont val="함초롬돋움"/>
        <family val="3"/>
        <charset val="129"/>
      </rPr>
      <t xml:space="preserve">     －종업원이 달성한 직무 성과(결과)를 기준으로 임금 격차를 결정한다. (성과급, 성과 연봉제)</t>
    </r>
    <r>
      <rPr>
        <b/>
        <sz val="10"/>
        <color theme="1"/>
        <rFont val="함초롬돋움"/>
        <family val="3"/>
        <charset val="129"/>
      </rPr>
      <t xml:space="preserve">
  3. 임금체계의 유형
    (1) 연공급(Seniority-Based Pay)
</t>
    </r>
    <r>
      <rPr>
        <sz val="10"/>
        <color theme="1"/>
        <rFont val="함초롬돋움"/>
        <family val="3"/>
        <charset val="129"/>
      </rPr>
      <t xml:space="preserve">     －근속 연수, 연령, 학력 등 연공 요소를 주된 기준으로 임금을 결정하는 체계이다. 조직 안정성과 충성심 확보에 유리하나, 능력 개발 동기가 약하고 인건비 부담이 증가하는 단점이 있다.</t>
    </r>
    <r>
      <rPr>
        <b/>
        <sz val="10"/>
        <color theme="1"/>
        <rFont val="함초롬돋움"/>
        <family val="3"/>
        <charset val="129"/>
      </rPr>
      <t xml:space="preserve">
    (2) 직무급(Job-Based Pay)
</t>
    </r>
    <r>
      <rPr>
        <sz val="10"/>
        <color theme="1"/>
        <rFont val="함초롬돋움"/>
        <family val="3"/>
        <charset val="129"/>
      </rPr>
      <t xml:space="preserve">     －직무 평가를 통해 산정된 직무의 가치를 기준으로 임금을 결정하는 체계이다. 내부 공정성을 확보하고 인건비를 효율적으로 관리할 수 있으나, 직무 이동의 유연성이 떨어진다는 단점이 있다.</t>
    </r>
    <r>
      <rPr>
        <b/>
        <sz val="10"/>
        <color theme="1"/>
        <rFont val="함초롬돋움"/>
        <family val="3"/>
        <charset val="129"/>
      </rPr>
      <t xml:space="preserve">
    (3) 직능급(Skill-Based Pay)
</t>
    </r>
    <r>
      <rPr>
        <sz val="10"/>
        <color theme="1"/>
        <rFont val="함초롬돋움"/>
        <family val="3"/>
        <charset val="129"/>
      </rPr>
      <t xml:space="preserve">     －종업원이 보유하고 있는 지식이나 기술(직무 수행 능력)의 수준을 기준으로 임금을 결정하는 체계이다. 능력 개발 동기를 부여하고 다기능 인재 육성에 유리하다.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임금을 "어떤 방식(지급 단위)"으로 종업원에게 지급할 것인지를 결정하는 활동이다. 이는 보상의 동기 부여 효과와 운영 효율성을 좌우한다.</t>
    </r>
    <r>
      <rPr>
        <b/>
        <sz val="10"/>
        <color theme="1"/>
        <rFont val="함초롬돋움"/>
        <family val="3"/>
        <charset val="129"/>
      </rPr>
      <t xml:space="preserve">
  2. 임금형태의 유형
    (1) 시간급
</t>
    </r>
    <r>
      <rPr>
        <sz val="10"/>
        <color theme="1"/>
        <rFont val="함초롬돋움"/>
        <family val="3"/>
        <charset val="129"/>
      </rPr>
      <t xml:space="preserve">     －근로 시간을 기준으로 임금을 산정하는 방식이다. 사무직, 연구직 등 성과 측정이 어려운 직무에 주로 적용되며, 임금 계산이 간편하고 고용 안정에 유리하다.</t>
    </r>
    <r>
      <rPr>
        <b/>
        <sz val="10"/>
        <color theme="1"/>
        <rFont val="함초롬돋움"/>
        <family val="3"/>
        <charset val="129"/>
      </rPr>
      <t xml:space="preserve">
    (2) 성과급
</t>
    </r>
    <r>
      <rPr>
        <sz val="10"/>
        <color theme="1"/>
        <rFont val="함초롬돋움"/>
        <family val="3"/>
        <charset val="129"/>
      </rPr>
      <t xml:space="preserve">     －근로 성과를 기준으로 임금을 산정하는 방식이다. 생산직, 영업직 등 성과 측정이 용이한 직무에 적용되며, 생산성 향상 동기를 극대화한다.</t>
    </r>
    <r>
      <rPr>
        <b/>
        <sz val="10"/>
        <color theme="1"/>
        <rFont val="함초롬돋움"/>
        <family val="3"/>
        <charset val="129"/>
      </rPr>
      <t xml:space="preserve">
  3. 성과급제도
</t>
    </r>
    <r>
      <rPr>
        <sz val="10"/>
        <color theme="1"/>
        <rFont val="함초롬돋움"/>
        <family val="3"/>
        <charset val="129"/>
      </rPr>
      <t xml:space="preserve">   －개인의 산출량 또는 성과에 비례하여 임금을 지급하는 제도이다.</t>
    </r>
    <r>
      <rPr>
        <b/>
        <sz val="10"/>
        <color theme="1"/>
        <rFont val="함초롬돋움"/>
        <family val="3"/>
        <charset val="129"/>
      </rPr>
      <t xml:space="preserve">
    (1) 단순 성과급
</t>
    </r>
    <r>
      <rPr>
        <sz val="10"/>
        <color theme="1"/>
        <rFont val="함초롬돋움"/>
        <family val="3"/>
        <charset val="129"/>
      </rPr>
      <t xml:space="preserve">     －생산량 단위당 임금률이 일정하게 적용된다.</t>
    </r>
    <r>
      <rPr>
        <b/>
        <sz val="10"/>
        <color theme="1"/>
        <rFont val="함초롬돋움"/>
        <family val="3"/>
        <charset val="129"/>
      </rPr>
      <t xml:space="preserve">
    (2) 할증 성과급(Taylor 차별적 성과급)
</t>
    </r>
    <r>
      <rPr>
        <sz val="10"/>
        <color theme="1"/>
        <rFont val="함초롬돋움"/>
        <family val="3"/>
        <charset val="129"/>
      </rPr>
      <t xml:space="preserve">     －정해진 표준 생산량을 달성하지 못하면 낮은 임금률을, 달성하거나 초과하면 높은 임금률을 적용하여 높은 성과를 강력하게 유도한다.</t>
    </r>
    <r>
      <rPr>
        <b/>
        <sz val="10"/>
        <color theme="1"/>
        <rFont val="함초롬돋움"/>
        <family val="3"/>
        <charset val="129"/>
      </rPr>
      <t xml:space="preserve">
  4. 성과배분제도
</t>
    </r>
    <r>
      <rPr>
        <sz val="10"/>
        <color theme="1"/>
        <rFont val="함초롬돋움"/>
        <family val="3"/>
        <charset val="129"/>
      </rPr>
      <t xml:space="preserve">   －개인의 성과뿐만 아니라 팀이나 조직 전체의 성과를 공유하는 제도이다.</t>
    </r>
    <r>
      <rPr>
        <b/>
        <sz val="10"/>
        <color theme="1"/>
        <rFont val="함초롬돋움"/>
        <family val="3"/>
        <charset val="129"/>
      </rPr>
      <t xml:space="preserve">
    (1) 이익분배제(Profit Sharing)
</t>
    </r>
    <r>
      <rPr>
        <sz val="10"/>
        <color theme="1"/>
        <rFont val="함초롬돋움"/>
        <family val="3"/>
        <charset val="129"/>
      </rPr>
      <t xml:space="preserve">     －조직의 이익 중 일부를 종업원들에게 배분하는 제도이다. 조직 전체의 몰입과 협력을 유도한다.</t>
    </r>
    <r>
      <rPr>
        <b/>
        <sz val="10"/>
        <color theme="1"/>
        <rFont val="함초롬돋움"/>
        <family val="3"/>
        <charset val="129"/>
      </rPr>
      <t xml:space="preserve">
    (2) 스캔론 플랜(Scanlon Plan)
</t>
    </r>
    <r>
      <rPr>
        <sz val="10"/>
        <color theme="1"/>
        <rFont val="함초롬돋움"/>
        <family val="3"/>
        <charset val="129"/>
      </rPr>
      <t xml:space="preserve">     －종업원들의 제안을 통해 노동 비용을 절감하고, 그 절감액의 일부를 종업원들에게 배분하는 제도이다. 참여와 혁신을 장려한다.</t>
    </r>
    <r>
      <rPr>
        <b/>
        <sz val="10"/>
        <color theme="1"/>
        <rFont val="함초롬돋움"/>
        <family val="3"/>
        <charset val="129"/>
      </rPr>
      <t xml:space="preserve">
  5. 연봉제
</t>
    </r>
    <r>
      <rPr>
        <sz val="10"/>
        <color theme="1"/>
        <rFont val="함초롬돋움"/>
        <family val="3"/>
        <charset val="129"/>
      </rPr>
      <t xml:space="preserve">   －임금을 연간 단위로 계약하여 지급하는 형태이며, 특히 성과 평가 결과를 반영하여 매년 연봉을 차등 조정하는 성과 연봉제가 광범위하게 적용된다.</t>
    </r>
    <r>
      <rPr>
        <b/>
        <sz val="10"/>
        <color theme="1"/>
        <rFont val="함초롬돋움"/>
        <family val="3"/>
        <charset val="129"/>
      </rPr>
      <t xml:space="preserve">
  6. 스톡옵션제(Stock Option Plans)
</t>
    </r>
    <r>
      <rPr>
        <sz val="10"/>
        <color theme="1"/>
        <rFont val="함초롬돋움"/>
        <family val="3"/>
        <charset val="129"/>
      </rPr>
      <t xml:space="preserve">   －종업원들에게 "미리 정한 가격(행사 가격)"으로 일정 수량의 자사 주식을 미래 시점에 구매할 수 있는 권리를 부여하는 제도이다. 장기적인 조직 성과와 종업원의 이해관계를 일치시키는 데 효과적이다.</t>
    </r>
    <r>
      <rPr>
        <b/>
        <sz val="10"/>
        <color theme="1"/>
        <rFont val="함초롬돋움"/>
        <family val="3"/>
        <charset val="129"/>
      </rPr>
      <t xml:space="preserve">
  7. 기술급과 지식급
    (1) 기술급(Skill-Based Pay)
</t>
    </r>
    <r>
      <rPr>
        <sz val="10"/>
        <color theme="1"/>
        <rFont val="함초롬돋움"/>
        <family val="3"/>
        <charset val="129"/>
      </rPr>
      <t xml:space="preserve">     －종업원이 보유하고 있는 기술의 수와 수준에 따라 보상한다.</t>
    </r>
    <r>
      <rPr>
        <b/>
        <sz val="10"/>
        <color theme="1"/>
        <rFont val="함초롬돋움"/>
        <family val="3"/>
        <charset val="129"/>
      </rPr>
      <t xml:space="preserve">
    (2) 지식급(Knowledge-Based Pay)
</t>
    </r>
    <r>
      <rPr>
        <sz val="10"/>
        <color theme="1"/>
        <rFont val="함초롬돋움"/>
        <family val="3"/>
        <charset val="129"/>
      </rPr>
      <t xml:space="preserve">     －종업원이 보유하고 있는 지식의 폭과 깊이에 따라 보상한다.</t>
    </r>
    <r>
      <rPr>
        <b/>
        <sz val="10"/>
        <color theme="1"/>
        <rFont val="함초롬돋움"/>
        <family val="3"/>
        <charset val="129"/>
      </rPr>
      <t xml:space="preserve">
  8. 역량급(Competency-Based Pay)
</t>
    </r>
    <r>
      <rPr>
        <sz val="10"/>
        <color theme="1"/>
        <rFont val="함초롬돋움"/>
        <family val="3"/>
        <charset val="129"/>
      </rPr>
      <t xml:space="preserve">   －종업원이 보유한 "직무 수행 역량(Competency)"의 수준을 평가하여 임금을 결정하는 체계이다. 미래의 잠재력을 보상하고 능력 개발을 적극적으로 유도한다.</t>
    </r>
    <r>
      <rPr>
        <b/>
        <sz val="10"/>
        <color theme="1"/>
        <rFont val="함초롬돋움"/>
        <family val="3"/>
        <charset val="129"/>
      </rPr>
      <t xml:space="preserve">
  9. 브로드밴딩(Broad Banding)
</t>
    </r>
    <r>
      <rPr>
        <sz val="10"/>
        <color theme="1"/>
        <rFont val="함초롬돋움"/>
        <family val="3"/>
        <charset val="129"/>
      </rPr>
      <t xml:space="preserve">   －기존의 다단계 직급・직위 체계를 "소수의 광범위한 임금 밴드(Band)"로 통합하는 방식이다. 수평적인 직무 이동을 활성화하고 승진 정체 문제를 완화하며, 유연한 인력 운영에 기여한다.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－임금평가(Wage Evaluation)는 임금관리 시스템이 조직의 목표 달성과 종업원들의 요구를 효과적으로 충족시키고 있는지 평가하고 개선하는 활동이다.</t>
    </r>
    <r>
      <rPr>
        <b/>
        <sz val="10"/>
        <color theme="1"/>
        <rFont val="함초롬돋움"/>
        <family val="3"/>
        <charset val="129"/>
      </rPr>
      <t xml:space="preserve">
  2. 임금평가관리의 기준
    (1) 공정성 기준
</t>
    </r>
    <r>
      <rPr>
        <sz val="10"/>
        <color theme="1"/>
        <rFont val="함초롬돋움"/>
        <family val="3"/>
        <charset val="129"/>
      </rPr>
      <t xml:space="preserve">     －내부・외부・개인 공정성이 제대로 확보되고 있는지 평가한다.</t>
    </r>
    <r>
      <rPr>
        <b/>
        <sz val="10"/>
        <color theme="1"/>
        <rFont val="함초롬돋움"/>
        <family val="3"/>
        <charset val="129"/>
      </rPr>
      <t xml:space="preserve">
    (2) 효율성 기준
</t>
    </r>
    <r>
      <rPr>
        <sz val="10"/>
        <color theme="1"/>
        <rFont val="함초롬돋움"/>
        <family val="3"/>
        <charset val="129"/>
      </rPr>
      <t xml:space="preserve">     －임금 지출이 조직의 비용 효율성을 저해하지 않고, 생산성 향상에 얼마나 기여했는지 평가한다.</t>
    </r>
    <r>
      <rPr>
        <b/>
        <sz val="10"/>
        <color theme="1"/>
        <rFont val="함초롬돋움"/>
        <family val="3"/>
        <charset val="129"/>
      </rPr>
      <t xml:space="preserve">
    (3) 법적 기준
</t>
    </r>
    <r>
      <rPr>
        <sz val="10"/>
        <color theme="1"/>
        <rFont val="함초롬돋움"/>
        <family val="3"/>
        <charset val="129"/>
      </rPr>
      <t xml:space="preserve">     －임금과 관련된 노동법 및 규정을 모두 준수하고 있는지 평가한다.</t>
    </r>
    <r>
      <rPr>
        <b/>
        <sz val="10"/>
        <color theme="1"/>
        <rFont val="함초롬돋움"/>
        <family val="3"/>
        <charset val="129"/>
      </rPr>
      <t xml:space="preserve">
  3. 임금수준의 평가방법
    (1) 임금 조사(Wage Survey)
</t>
    </r>
    <r>
      <rPr>
        <sz val="10"/>
        <color theme="1"/>
        <rFont val="함초롬돋움"/>
        <family val="3"/>
        <charset val="129"/>
      </rPr>
      <t xml:space="preserve">     －외부 노동 시장의 경쟁 기업이 지급하는 임금 수준과 복리후생 등에 대한 정보를 수집하고 분석하여 외부 공정성을 평가한다.</t>
    </r>
    <r>
      <rPr>
        <b/>
        <sz val="10"/>
        <color theme="1"/>
        <rFont val="함초롬돋움"/>
        <family val="3"/>
        <charset val="129"/>
      </rPr>
      <t xml:space="preserve">
    (2) 직무 평가(Job Evaluation)
</t>
    </r>
    <r>
      <rPr>
        <sz val="10"/>
        <color theme="1"/>
        <rFont val="함초롬돋움"/>
        <family val="3"/>
        <charset val="129"/>
      </rPr>
      <t xml:space="preserve">     －조직 내부의 각 직무에 대한 상대적 가치를 체계적으로 평가하여 내부 공정성을 확보하는 기초 자료로 활용한다.</t>
    </r>
    <r>
      <rPr>
        <b/>
        <sz val="10"/>
        <color theme="1"/>
        <rFont val="함초롬돋움"/>
        <family val="3"/>
        <charset val="129"/>
      </rPr>
      <t xml:space="preserve">
Ⅷ. 결론
</t>
    </r>
    <r>
      <rPr>
        <sz val="10"/>
        <color theme="1"/>
        <rFont val="함초롬돋움"/>
        <family val="3"/>
        <charset val="129"/>
      </rPr>
      <t xml:space="preserve"> －임금관리는 임금 수준, 임금 체계, 임금 형태라는 세 영역을 통해 내부・외부・개인 공정성을 확보하고 효율성을 증대시키는 전략적 활동이다. 임금수준은 시장 임금, 지불 능력, 전략적 대안을 고려하여 결정하고, 임금체계는 연공급, 직무급, 직능급 중 조직에 적합한 것을 선택하여 내부 공정성을 확보한다. 나아가 성과급, 연봉제, 스톡옵션, 역량급 등의 임금형태를 활용하여 동기 부여 효과를 극대화해야 한다. 임금관리 시스템은 임금 조사와 직무 평가를 통해 지속적으로 공정성과 효율성을 평가하고 개선되어야 한다.</t>
    </r>
    <phoneticPr fontId="3" type="noConversion"/>
  </si>
  <si>
    <r>
      <t xml:space="preserve">Ⅰ. 임금의 의의
</t>
    </r>
    <r>
      <rPr>
        <sz val="10"/>
        <color theme="1"/>
        <rFont val="함초롬돋움"/>
        <family val="3"/>
        <charset val="129"/>
      </rPr>
      <t xml:space="preserve"> －임금은 근로자가 조직에 제공한 노동력의 대가로 지급되는 금전적 보상을 의미하며, 생계 유지, 직무 수행 동기 부여, 성과 반영 등 다양한 기능을 수행한다. 임금은 단순한 보상 수단을 넘어 조직의 전략적 인적자원 관리와 연계되어, 구성원의 직무몰입, 동기 강화, 조직성과 달성에 핵심적 역할을 담당한다.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－임금관리는 조직의 목표 달성과 인적자원 관리 정책을 효과적으로 지원하기 위해 임금 수준과 체계를 설계・운영하는 관리 활동이다. 이는 조직 전략과 연계되어 구성원의 동기와 성과를 최적화하는 수단으로 작용한다.</t>
    </r>
    <r>
      <rPr>
        <b/>
        <sz val="10"/>
        <color theme="1"/>
        <rFont val="함초롬돋움"/>
        <family val="3"/>
        <charset val="129"/>
      </rPr>
      <t xml:space="preserve">
  2. 임금관리의 중요성
</t>
    </r>
    <r>
      <rPr>
        <sz val="10"/>
        <color theme="1"/>
        <rFont val="함초롬돋움"/>
        <family val="3"/>
        <charset val="129"/>
      </rPr>
      <t xml:space="preserve">   －적정한 임금관리는 인재 유치와 유지, 성과 향상, 조직문화 형성, 공정성 확보 등 조직 경쟁력과 직접 연계된다. 임금 체계가 불합리하면 인재 이탈, 사기 저하, 조직 내 갈등이 발생하며, 장기적 성과 달성에 부정적 영향을 미친다.</t>
    </r>
    <r>
      <rPr>
        <b/>
        <sz val="10"/>
        <color theme="1"/>
        <rFont val="함초롬돋움"/>
        <family val="3"/>
        <charset val="129"/>
      </rPr>
      <t xml:space="preserve">
  3. 임금관리의 세 영역
</t>
    </r>
    <r>
      <rPr>
        <sz val="10"/>
        <color theme="1"/>
        <rFont val="함초롬돋움"/>
        <family val="3"/>
        <charset val="129"/>
      </rPr>
      <t xml:space="preserve">   －임금관리는 임금수준 관리, 임금체계 관리, 임금형태 관리로 구분된다. 임금수준 관리는 적정 임금 수준을 설정하고 조정하는 과정이며, 임금체계 관리는 직무, 성과, 역량 등에 따라 임금을 배분하는 구조 설계를 의미한다. 임금형태 관리는 기본급, 성과급, 연봉제 등 구체적 지급 방법과 제도를 관리하는 활동을 포함한다.</t>
    </r>
    <r>
      <rPr>
        <b/>
        <sz val="10"/>
        <color theme="1"/>
        <rFont val="함초롬돋움"/>
        <family val="3"/>
        <charset val="129"/>
      </rPr>
      <t xml:space="preserve">
  4. 임금관리의 목적
</t>
    </r>
    <r>
      <rPr>
        <sz val="10"/>
        <color theme="1"/>
        <rFont val="함초롬돋움"/>
        <family val="3"/>
        <charset val="129"/>
      </rPr>
      <t xml:space="preserve">   －임금관리는 조직 목표와 인적자원 전략의 일치를 도모하고, 구성원의 직무 동기, 성과 향상, 공정성과 투명성 확보, 인재 유치와 유지, 조직 효율성 제고를 목적으로 한다.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－임금공정성은 동일 직무・역할을 수행하는 구성원 간 임금 수준과 보상이 합리적이고 공정하게 이루어지는 정도를 의미한다. 공정성은 조직 신뢰, 동기 부여, 만족도와 직결된다.</t>
    </r>
    <r>
      <rPr>
        <b/>
        <sz val="10"/>
        <color theme="1"/>
        <rFont val="함초롬돋움"/>
        <family val="3"/>
        <charset val="129"/>
      </rPr>
      <t xml:space="preserve">
  2. 임금공정성 관련 이론
</t>
    </r>
    <r>
      <rPr>
        <sz val="10"/>
        <color theme="1"/>
        <rFont val="함초롬돋움"/>
        <family val="3"/>
        <charset val="129"/>
      </rPr>
      <t xml:space="preserve">   －임금공정성은 주관적 공정성과 객관적 공정성으로 구분되며, 형평이론(Equity Theory)은 개인의 투입 대비 산출 비율과 타인의 비교를 통해 공정성을 평가한다.</t>
    </r>
    <r>
      <rPr>
        <b/>
        <sz val="10"/>
        <color theme="1"/>
        <rFont val="함초롬돋움"/>
        <family val="3"/>
        <charset val="129"/>
      </rPr>
      <t xml:space="preserve">
  3. 임금공정성의 중요성
</t>
    </r>
    <r>
      <rPr>
        <sz val="10"/>
        <color theme="1"/>
        <rFont val="함초롬돋움"/>
        <family val="3"/>
        <charset val="129"/>
      </rPr>
      <t xml:space="preserve">   －임금 공정성이 확보되면 구성원의 조직 몰입, 직무 만족, 동기 부여가 강화되며, 불공정 시 조직 내 불만과 갈등, 이탈 등이 발생한다.</t>
    </r>
    <r>
      <rPr>
        <b/>
        <sz val="10"/>
        <color theme="1"/>
        <rFont val="함초롬돋움"/>
        <family val="3"/>
        <charset val="129"/>
      </rPr>
      <t xml:space="preserve">
  4. 임금공정성의 유형
</t>
    </r>
    <r>
      <rPr>
        <sz val="10"/>
        <color theme="1"/>
        <rFont val="함초롬돋움"/>
        <family val="3"/>
        <charset val="129"/>
      </rPr>
      <t xml:space="preserve">   －임금공정성은 수평적 공정성(동일 직무 내), 수직적 공정성(직급・경력에 따른 차등), 외부적 공정성(시장 임금과 비교)으로 구분된다.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 수준은 생활비, 노동시장 상황, 직무 난이도, 조직 재정 상태 등 다양한 요소를 고려하여 결정한다.</t>
    </r>
    <r>
      <rPr>
        <b/>
        <sz val="10"/>
        <color theme="1"/>
        <rFont val="함초롬돋움"/>
        <family val="3"/>
        <charset val="129"/>
      </rPr>
      <t xml:space="preserve">
  2. 임금수준관리의 의의
</t>
    </r>
    <r>
      <rPr>
        <sz val="10"/>
        <color theme="1"/>
        <rFont val="함초롬돋움"/>
        <family val="3"/>
        <charset val="129"/>
      </rPr>
      <t xml:space="preserve">   －적정 임금 수준 관리는 조직 성과와 인재 확보, 유지, 동기 부여를 위한 전략적 수단이다.</t>
    </r>
    <r>
      <rPr>
        <b/>
        <sz val="10"/>
        <color theme="1"/>
        <rFont val="함초롬돋움"/>
        <family val="3"/>
        <charset val="129"/>
      </rPr>
      <t xml:space="preserve">
  3. 임금수준 결정요인
</t>
    </r>
    <r>
      <rPr>
        <sz val="10"/>
        <color theme="1"/>
        <rFont val="함초롬돋움"/>
        <family val="3"/>
        <charset val="129"/>
      </rPr>
      <t xml:space="preserve">   －임금 수준 결정에는 직무가치, 성과, 조직 재무여건, 노동시장 임금, 경쟁 기업 임금 수준, 법적 규제 등이 포함된다.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 기업 대비 전략적 우위를 확보하기 위해 임금 선도, 평균 유지, 비용 절감 등의 전략적 선택을 수행할 수 있다.</t>
    </r>
    <r>
      <rPr>
        <b/>
        <sz val="10"/>
        <color theme="1"/>
        <rFont val="함초롬돋움"/>
        <family val="3"/>
        <charset val="129"/>
      </rPr>
      <t xml:space="preserve">
  5. 임금수준 조정방법
</t>
    </r>
    <r>
      <rPr>
        <sz val="10"/>
        <color theme="1"/>
        <rFont val="함초롬돋움"/>
        <family val="3"/>
        <charset val="129"/>
      </rPr>
      <t xml:space="preserve">   －임금조정은 정기 인상, 성과급 지급, 직무 재평가, 시장 비교 등을 통해 이루어진다.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 관리는 직무, 성과, 역량 등 기준에 따라 임금을 체계적으로 배분하고 관리하는 활동으로, 공정성과 투명성을 확보하는 핵심 수단이다.</t>
    </r>
    <r>
      <rPr>
        <b/>
        <sz val="10"/>
        <color theme="1"/>
        <rFont val="함초롬돋움"/>
        <family val="3"/>
        <charset val="129"/>
      </rPr>
      <t xml:space="preserve">
  2. 임금배분의 기준
</t>
    </r>
    <r>
      <rPr>
        <sz val="10"/>
        <color theme="1"/>
        <rFont val="함초롬돋움"/>
        <family val="3"/>
        <charset val="129"/>
      </rPr>
      <t xml:space="preserve">   －임금 배분은 직무 난이도, 책임 수준, 성과 기여도, 역량 수준 등을 기준으로 설계된다.</t>
    </r>
    <r>
      <rPr>
        <b/>
        <sz val="10"/>
        <color theme="1"/>
        <rFont val="함초롬돋움"/>
        <family val="3"/>
        <charset val="129"/>
      </rPr>
      <t xml:space="preserve">
  3. 임금체계의 유형
</t>
    </r>
    <r>
      <rPr>
        <sz val="10"/>
        <color theme="1"/>
        <rFont val="함초롬돋움"/>
        <family val="3"/>
        <charset val="129"/>
      </rPr>
      <t xml:space="preserve">   －임금체계는 직무급, 직능급, 성과급, 혼합형 체계 등으로 구분되며, 조직 목표와 전략에 따라 적절히 선택된다.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조직과 구성원의 요구를 반영하여 임금 지급 방법과 제도를 설계・운영하는 활동이다.</t>
    </r>
    <r>
      <rPr>
        <b/>
        <sz val="10"/>
        <color theme="1"/>
        <rFont val="함초롬돋움"/>
        <family val="3"/>
        <charset val="129"/>
      </rPr>
      <t xml:space="preserve">
  2. 임금형태의 유형
</t>
    </r>
    <r>
      <rPr>
        <sz val="10"/>
        <color theme="1"/>
        <rFont val="함초롬돋움"/>
        <family val="3"/>
        <charset val="129"/>
      </rPr>
      <t xml:space="preserve">   －임금형태는 시급, 일급, 월급, 연봉 등 전통적 형태와 성과급, 스톡옵션, 기술・역량급 등 현대적 형태를 포함한다.</t>
    </r>
    <r>
      <rPr>
        <b/>
        <sz val="10"/>
        <color theme="1"/>
        <rFont val="함초롬돋움"/>
        <family val="3"/>
        <charset val="129"/>
      </rPr>
      <t xml:space="preserve">
  3. 성과급제도
</t>
    </r>
    <r>
      <rPr>
        <sz val="10"/>
        <color theme="1"/>
        <rFont val="함초롬돋움"/>
        <family val="3"/>
        <charset val="129"/>
      </rPr>
      <t xml:space="preserve">   －성과급은 개별 또는 팀 성과 달성에 따라 지급되며, 성과 동기 부여와 목표 달성을 강화한다.</t>
    </r>
    <r>
      <rPr>
        <b/>
        <sz val="10"/>
        <color theme="1"/>
        <rFont val="함초롬돋움"/>
        <family val="3"/>
        <charset val="129"/>
      </rPr>
      <t xml:space="preserve">
  4. 성과배분제도
</t>
    </r>
    <r>
      <rPr>
        <sz val="10"/>
        <color theme="1"/>
        <rFont val="함초롬돋움"/>
        <family val="3"/>
        <charset val="129"/>
      </rPr>
      <t xml:space="preserve">   －성과배분은 조직 전체 성과를 기준으로 구성원에게 일정 비율로 배분하는 방식으로, 협업과 공동 책임 의식을 강화한다.</t>
    </r>
    <r>
      <rPr>
        <b/>
        <sz val="10"/>
        <color theme="1"/>
        <rFont val="함초롬돋움"/>
        <family val="3"/>
        <charset val="129"/>
      </rPr>
      <t xml:space="preserve">
  5. 연봉제
</t>
    </r>
    <r>
      <rPr>
        <sz val="10"/>
        <color theme="1"/>
        <rFont val="함초롬돋움"/>
        <family val="3"/>
        <charset val="129"/>
      </rPr>
      <t xml:space="preserve">   －연봉제는 연 단위 총액을 기준으로 지급하며, 성과 평가와 연계하여 인센티브를 포함할 수 있다.</t>
    </r>
    <r>
      <rPr>
        <b/>
        <sz val="10"/>
        <color theme="1"/>
        <rFont val="함초롬돋움"/>
        <family val="3"/>
        <charset val="129"/>
      </rPr>
      <t xml:space="preserve">
  6. 스톡옵션제(Stock Option Plans)
</t>
    </r>
    <r>
      <rPr>
        <sz val="10"/>
        <color theme="1"/>
        <rFont val="함초롬돋움"/>
        <family val="3"/>
        <charset val="129"/>
      </rPr>
      <t xml:space="preserve">   －스톡옵션은 기업 주식을 장기적 보상 수단으로 제공하여 구성원의 장기적 동기와 조직 몰입을 강화한다.</t>
    </r>
    <r>
      <rPr>
        <b/>
        <sz val="10"/>
        <color theme="1"/>
        <rFont val="함초롬돋움"/>
        <family val="3"/>
        <charset val="129"/>
      </rPr>
      <t xml:space="preserve">
  7. 기술급과 지식급
</t>
    </r>
    <r>
      <rPr>
        <sz val="10"/>
        <color theme="1"/>
        <rFont val="함초롬돋움"/>
        <family val="3"/>
        <charset val="129"/>
      </rPr>
      <t xml:space="preserve">   －기술급과 지식급은 직무 수행에 필요한 전문 기술과 지식 수준을 기준으로 임금을 차등 지급하는 방식이다.</t>
    </r>
    <r>
      <rPr>
        <b/>
        <sz val="10"/>
        <color theme="1"/>
        <rFont val="함초롬돋움"/>
        <family val="3"/>
        <charset val="129"/>
      </rPr>
      <t xml:space="preserve">
  8. 역량급(Competency-Based Pay)
</t>
    </r>
    <r>
      <rPr>
        <sz val="10"/>
        <color theme="1"/>
        <rFont val="함초롬돋움"/>
        <family val="3"/>
        <charset val="129"/>
      </rPr>
      <t xml:space="preserve">   －역량급은 직무 수행에 필요한 핵심 역량을 기준으로 보상하며, 개인 개발과 조직 목표 달성을 동시에 촉진한다.</t>
    </r>
    <r>
      <rPr>
        <b/>
        <sz val="10"/>
        <color theme="1"/>
        <rFont val="함초롬돋움"/>
        <family val="3"/>
        <charset val="129"/>
      </rPr>
      <t xml:space="preserve">
  9. 브로드밴딩(Broad Banding)
</t>
    </r>
    <r>
      <rPr>
        <sz val="10"/>
        <color theme="1"/>
        <rFont val="함초롬돋움"/>
        <family val="3"/>
        <charset val="129"/>
      </rPr>
      <t xml:space="preserve">   －브로드밴딩은 직급과 직무 범위를 넓게 설정하여 유연한 임금체계를 구축하고, 직무 전문성 개발과 승진 경로 다양화를 지원한다.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－임금평가는 임금 수준과 지급 방식의 적정성을 검증하고, 공정성, 시장 경쟁력, 조직 목표 달성 여부를 평가하는 과정이다.</t>
    </r>
    <r>
      <rPr>
        <b/>
        <sz val="10"/>
        <color theme="1"/>
        <rFont val="함초롬돋움"/>
        <family val="3"/>
        <charset val="129"/>
      </rPr>
      <t xml:space="preserve">
  2. 임금평가관리의 기준
</t>
    </r>
    <r>
      <rPr>
        <sz val="10"/>
        <color theme="1"/>
        <rFont val="함초롬돋움"/>
        <family val="3"/>
        <charset val="129"/>
      </rPr>
      <t xml:space="preserve">   －임금평가는 내부 형평성, 외부 경쟁력, 성과 연계성, 직무 가치 반영 등을 기준으로 수행된다.</t>
    </r>
    <r>
      <rPr>
        <b/>
        <sz val="10"/>
        <color theme="1"/>
        <rFont val="함초롬돋움"/>
        <family val="3"/>
        <charset val="129"/>
      </rPr>
      <t xml:space="preserve">
  3. 임금수준의 평가방법
</t>
    </r>
    <r>
      <rPr>
        <sz val="10"/>
        <color theme="1"/>
        <rFont val="함초롬돋움"/>
        <family val="3"/>
        <charset val="129"/>
      </rPr>
      <t xml:space="preserve">   －평가방법에는 직무평가, 시장 조사, 성과 비교, 역량 분석 등이 활용되며, 체계적 관리와 전략적 의사결정의 근거로 활용된다.</t>
    </r>
    <r>
      <rPr>
        <b/>
        <sz val="10"/>
        <color theme="1"/>
        <rFont val="함초롬돋움"/>
        <family val="3"/>
        <charset val="129"/>
      </rPr>
      <t xml:space="preserve">
Ⅷ. 결론
</t>
    </r>
    <r>
      <rPr>
        <sz val="10"/>
        <color theme="1"/>
        <rFont val="함초롬돋움"/>
        <family val="3"/>
        <charset val="129"/>
      </rPr>
      <t xml:space="preserve"> －임금관리는 조직의 전략적 목표와 인적자원 정책을 효과적으로 지원하는 핵심 활동으로, 임금 수준, 체계, 형태, 평가를 통합적으로 관리해야 한다. 공정하고 투명한 임금 체계는 구성원의 동기와 직무 몰입을 강화하며, 조직 성과 향상과 인재 유치 및 유지에 기여한다. 현대 임금관리는 성과・역량 중심, 유연성과 개인화, 장기적 인센티브와 비금전적 보상을 포함하여 조직 경쟁력과 구성원 만족을 동시에 제고하는 방향으로 발전하고 있다.</t>
    </r>
  </si>
  <si>
    <r>
      <t>[복리후생관리]</t>
    </r>
    <r>
      <rPr>
        <sz val="10"/>
        <color rgb="FF000000"/>
        <rFont val="함초롬돋움"/>
        <family val="3"/>
        <charset val="129"/>
      </rPr>
      <t xml:space="preserve"> 
제06장 보상관리
&gt;제03절 복리후생관리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－퇴직연금제도
</t>
    </r>
    <r>
      <rPr>
        <b/>
        <sz val="10"/>
        <color rgb="FF000000"/>
        <rFont val="함초롬돋움"/>
        <family val="3"/>
        <charset val="129"/>
      </rPr>
      <t>&lt;2011-2-1&gt;</t>
    </r>
    <r>
      <rPr>
        <sz val="10"/>
        <color rgb="FF000000"/>
        <rFont val="함초롬돋움"/>
        <family val="3"/>
        <charset val="129"/>
      </rPr>
      <t xml:space="preserve">
－카페테리아식 복리후생제도(선택적 복리후생제도)(효과, 한계)</t>
    </r>
  </si>
  <si>
    <r>
      <t xml:space="preserve">Ⅰ. 복리후생관리의 의의
  1. 복리후생(Fringe Benefits)의 개념
</t>
    </r>
    <r>
      <rPr>
        <sz val="10"/>
        <color theme="1"/>
        <rFont val="함초롬돋움"/>
        <family val="3"/>
        <charset val="129"/>
      </rPr>
      <t xml:space="preserve">   －복리후생(Fringe Benefits)은 종업원이 근로의 대가로 받는 임금 이외의 모든 형태의 간접적, 비현금성 보상을 의미한다. 이는 종업원과 그 가족의 생활 안정, 건강 증진, 복지 향상 등을 목적으로 조직이 비용을 부담하여 제공하는 부가적인 혜택의 총체이다.</t>
    </r>
    <r>
      <rPr>
        <b/>
        <sz val="10"/>
        <color theme="1"/>
        <rFont val="함초롬돋움"/>
        <family val="3"/>
        <charset val="129"/>
      </rPr>
      <t xml:space="preserve">
  2. 복리후생의 도입배경
    (1) 사회적 책임 및 법적 의무
</t>
    </r>
    <r>
      <rPr>
        <sz val="10"/>
        <color theme="1"/>
        <rFont val="함초롬돋움"/>
        <family val="3"/>
        <charset val="129"/>
      </rPr>
      <t xml:space="preserve">     －기업이 종업원의 복지 향상에 기여해야 한다는 사회적 책임 의식과 함께, 최저 생계 보장 등을 위한 법적 의무(4대 보험 등)가 도입의 주요 배경이 되었다.</t>
    </r>
    <r>
      <rPr>
        <b/>
        <sz val="10"/>
        <color theme="1"/>
        <rFont val="함초롬돋움"/>
        <family val="3"/>
        <charset val="129"/>
      </rPr>
      <t xml:space="preserve">
    (2) 인재 유치 및 동기 부여
</t>
    </r>
    <r>
      <rPr>
        <sz val="10"/>
        <color theme="1"/>
        <rFont val="함초롬돋움"/>
        <family val="3"/>
        <charset val="129"/>
      </rPr>
      <t xml:space="preserve">     －임금 경쟁력 외에 추가적인 혜택을 제공함으로써 우수 인재를 유치하고 조직에 대한 소속감을 높여 이직을 방지하고 동기를 부여하기 위함이다.</t>
    </r>
    <r>
      <rPr>
        <b/>
        <sz val="10"/>
        <color theme="1"/>
        <rFont val="함초롬돋움"/>
        <family val="3"/>
        <charset val="129"/>
      </rPr>
      <t xml:space="preserve">
    (3) 조세 및 규제 상의 이점
</t>
    </r>
    <r>
      <rPr>
        <sz val="10"/>
        <color theme="1"/>
        <rFont val="함초롬돋움"/>
        <family val="3"/>
        <charset val="129"/>
      </rPr>
      <t xml:space="preserve">     －임금은 세금이나 각종 보험료 산정의 기준이 되지만, 복리후생은 일부 항목에 대해 세금 감면 혜택이나 비용 처리상의 이점을 얻을 수 있다.</t>
    </r>
    <r>
      <rPr>
        <b/>
        <sz val="10"/>
        <color theme="1"/>
        <rFont val="함초롬돋움"/>
        <family val="3"/>
        <charset val="129"/>
      </rPr>
      <t xml:space="preserve">
  3. 복리후생의 특성
    (1) 간접적 보상
</t>
    </r>
    <r>
      <rPr>
        <sz val="10"/>
        <color theme="1"/>
        <rFont val="함초롬돋움"/>
        <family val="3"/>
        <charset val="129"/>
      </rPr>
      <t xml:space="preserve">     －임금처럼 현금으로 직접 지급되지 않고, 서비스・시설・보험 등 비현금성 형태로 간접적인 혜택을 제공한다.</t>
    </r>
    <r>
      <rPr>
        <b/>
        <sz val="10"/>
        <color theme="1"/>
        <rFont val="함초롬돋움"/>
        <family val="3"/>
        <charset val="129"/>
      </rPr>
      <t xml:space="preserve">
    (2) 집단적 적용
</t>
    </r>
    <r>
      <rPr>
        <sz val="10"/>
        <color theme="1"/>
        <rFont val="함초롬돋움"/>
        <family val="3"/>
        <charset val="129"/>
      </rPr>
      <t xml:space="preserve">     －개별적인 성과나 능력에 따라 차등 지급되는 임금과 달리, 대부분 일정 자격을 갖춘 종업원 집단 전체에게 획일적으로 적용되는 특성이 있다.</t>
    </r>
    <r>
      <rPr>
        <b/>
        <sz val="10"/>
        <color theme="1"/>
        <rFont val="함초롬돋움"/>
        <family val="3"/>
        <charset val="129"/>
      </rPr>
      <t xml:space="preserve">
    (3) 법적 규제
</t>
    </r>
    <r>
      <rPr>
        <sz val="10"/>
        <color theme="1"/>
        <rFont val="함초롬돋움"/>
        <family val="3"/>
        <charset val="129"/>
      </rPr>
      <t xml:space="preserve">     －많은 복리후생 항목(예 : 4대 보험 등)이 법적으로 의무화되어 있다.</t>
    </r>
    <r>
      <rPr>
        <b/>
        <sz val="10"/>
        <color theme="1"/>
        <rFont val="함초롬돋움"/>
        <family val="3"/>
        <charset val="129"/>
      </rPr>
      <t xml:space="preserve">
  4. 복리후생의 중요성
</t>
    </r>
    <r>
      <rPr>
        <sz val="10"/>
        <color theme="1"/>
        <rFont val="함초롬돋움"/>
        <family val="3"/>
        <charset val="129"/>
      </rPr>
      <t xml:space="preserve">   －복리후생은 종업원에게 고용 안정과 심리적 안정감을 제공하며, 조직 몰입도를 높이고 이직률을 감소시키는 데 중요한 역할을 한다. 또한, 임금 외의 중요한 보상 수단으로서 경쟁 우위를 확보하는 데 기여한다.</t>
    </r>
    <r>
      <rPr>
        <b/>
        <sz val="10"/>
        <color theme="1"/>
        <rFont val="함초롬돋움"/>
        <family val="3"/>
        <charset val="129"/>
      </rPr>
      <t xml:space="preserve">
  5. 임금과의 차이점
    (1) 지급형태
</t>
    </r>
    <r>
      <rPr>
        <sz val="10"/>
        <color theme="1"/>
        <rFont val="함초롬돋움"/>
        <family val="3"/>
        <charset val="129"/>
      </rPr>
      <t xml:space="preserve">     －비현금성 혜택, 서비스, 시설</t>
    </r>
    <r>
      <rPr>
        <b/>
        <sz val="10"/>
        <color theme="1"/>
        <rFont val="함초롬돋움"/>
        <family val="3"/>
        <charset val="129"/>
      </rPr>
      <t xml:space="preserve">
    (2) 목적
</t>
    </r>
    <r>
      <rPr>
        <sz val="10"/>
        <color theme="1"/>
        <rFont val="함초롬돋움"/>
        <family val="3"/>
        <charset val="129"/>
      </rPr>
      <t xml:space="preserve">     －생활 안정, 복지 향상, 건강 증진</t>
    </r>
    <r>
      <rPr>
        <b/>
        <sz val="10"/>
        <color theme="1"/>
        <rFont val="함초롬돋움"/>
        <family val="3"/>
        <charset val="129"/>
      </rPr>
      <t xml:space="preserve">
    (3) 적용 기준
</t>
    </r>
    <r>
      <rPr>
        <sz val="10"/>
        <color theme="1"/>
        <rFont val="함초롬돋움"/>
        <family val="3"/>
        <charset val="129"/>
      </rPr>
      <t xml:space="preserve">     －자격 요건 충족 시 집단적・획일적 적용</t>
    </r>
    <r>
      <rPr>
        <b/>
        <sz val="10"/>
        <color theme="1"/>
        <rFont val="함초롬돋움"/>
        <family val="3"/>
        <charset val="129"/>
      </rPr>
      <t xml:space="preserve">
    (4) 법적 성격
</t>
    </r>
    <r>
      <rPr>
        <sz val="10"/>
        <color theme="1"/>
        <rFont val="함초롬돋움"/>
        <family val="3"/>
        <charset val="129"/>
      </rPr>
      <t xml:space="preserve">     －일부는 법적 의무 (법정 외는 자발적 제공)</t>
    </r>
    <r>
      <rPr>
        <b/>
        <sz val="10"/>
        <color theme="1"/>
        <rFont val="함초롬돋움"/>
        <family val="3"/>
        <charset val="129"/>
      </rPr>
      <t xml:space="preserve">
Ⅱ. 복리후생의 필요성
  1. 기업복리후생의 목적
    (1) 종업원의 경제적, 사회적 욕구 충족
</t>
    </r>
    <r>
      <rPr>
        <sz val="10"/>
        <color theme="1"/>
        <rFont val="함초롬돋움"/>
        <family val="3"/>
        <charset val="129"/>
      </rPr>
      <t xml:space="preserve">     －종업원의 의료, 주거, 교육, 여가 등 다양한 욕구를 충족시켜 직무 만족도를 높인다.</t>
    </r>
    <r>
      <rPr>
        <b/>
        <sz val="10"/>
        <color theme="1"/>
        <rFont val="함초롬돋움"/>
        <family val="3"/>
        <charset val="129"/>
      </rPr>
      <t xml:space="preserve">
    (2) 경쟁력 강화 및 이직 방지
</t>
    </r>
    <r>
      <rPr>
        <sz val="10"/>
        <color theme="1"/>
        <rFont val="함초롬돋움"/>
        <family val="3"/>
        <charset val="129"/>
      </rPr>
      <t xml:space="preserve">     －경쟁력 있는 복리후생을 통해 우수 인재를 확보하고, 조직에 대한 애착심을 증대시켜 이직을 예방한다.</t>
    </r>
    <r>
      <rPr>
        <b/>
        <sz val="10"/>
        <color theme="1"/>
        <rFont val="함초롬돋움"/>
        <family val="3"/>
        <charset val="129"/>
      </rPr>
      <t xml:space="preserve">
    (3) 노사 관계 개선
</t>
    </r>
    <r>
      <rPr>
        <sz val="10"/>
        <color theme="1"/>
        <rFont val="함초롬돋움"/>
        <family val="3"/>
        <charset val="129"/>
      </rPr>
      <t xml:space="preserve">     －종업원 복지 증진을 위한 기업의 노력은 노동 조합 및 종업원과의 관계를 우호적으로 유지하고 협력적인 노사 관계를 구축하는 데 기여한다.</t>
    </r>
    <r>
      <rPr>
        <b/>
        <sz val="10"/>
        <color theme="1"/>
        <rFont val="함초롬돋움"/>
        <family val="3"/>
        <charset val="129"/>
      </rPr>
      <t xml:space="preserve">
  2. 다양한 이해관계
</t>
    </r>
    <r>
      <rPr>
        <sz val="10"/>
        <color theme="1"/>
        <rFont val="함초롬돋움"/>
        <family val="3"/>
        <charset val="129"/>
      </rPr>
      <t xml:space="preserve">   －복리후생은 종업원 개인의 삶의 질과 직접적으로 연관되어 있어, 개인의 욕구, 조직의 지불 능력, 사회의 법적 요구 등 다양한 이해관계를 동시에 고려하여 설계해야 할 필요성이 있다.</t>
    </r>
    <r>
      <rPr>
        <b/>
        <sz val="10"/>
        <color theme="1"/>
        <rFont val="함초롬돋움"/>
        <family val="3"/>
        <charset val="129"/>
      </rPr>
      <t xml:space="preserve">
Ⅲ. 복리후생의 유형
</t>
    </r>
    <r>
      <rPr>
        <sz val="10"/>
        <color theme="1"/>
        <rFont val="함초롬돋움"/>
        <family val="3"/>
        <charset val="129"/>
      </rPr>
      <t xml:space="preserve"> －복리후생은 법적 의무 여부에 따라 크게 두 가지로 구분된다.</t>
    </r>
    <r>
      <rPr>
        <b/>
        <sz val="10"/>
        <color theme="1"/>
        <rFont val="함초롬돋움"/>
        <family val="3"/>
        <charset val="129"/>
      </rPr>
      <t xml:space="preserve">
  1. 법정 복리후생
</t>
    </r>
    <r>
      <rPr>
        <sz val="10"/>
        <color theme="1"/>
        <rFont val="함초롬돋움"/>
        <family val="3"/>
        <charset val="129"/>
      </rPr>
      <t xml:space="preserve">   －국가 법령에 따라 기업이 종업원에게 의무적으로 제공해야 하는 복리후생 항목이다.</t>
    </r>
    <r>
      <rPr>
        <b/>
        <sz val="10"/>
        <color theme="1"/>
        <rFont val="함초롬돋움"/>
        <family val="3"/>
        <charset val="129"/>
      </rPr>
      <t xml:space="preserve">
    (1) 사회 보험
</t>
    </r>
    <r>
      <rPr>
        <sz val="10"/>
        <color theme="1"/>
        <rFont val="함초롬돋움"/>
        <family val="3"/>
        <charset val="129"/>
      </rPr>
      <t xml:space="preserve">     －국민연금, 건강보험, 고용보험, 산업재해 보상보험 등 4대 보험의 사용자 부담분.</t>
    </r>
    <r>
      <rPr>
        <b/>
        <sz val="10"/>
        <color theme="1"/>
        <rFont val="함초롬돋움"/>
        <family val="3"/>
        <charset val="129"/>
      </rPr>
      <t xml:space="preserve">
    (2) 퇴직 관련 제도
</t>
    </r>
    <r>
      <rPr>
        <sz val="10"/>
        <color theme="1"/>
        <rFont val="함초롬돋움"/>
        <family val="3"/>
        <charset val="129"/>
      </rPr>
      <t xml:space="preserve">     －퇴직금 제도(퇴직연금 포함).</t>
    </r>
    <r>
      <rPr>
        <b/>
        <sz val="10"/>
        <color theme="1"/>
        <rFont val="함초롬돋움"/>
        <family val="3"/>
        <charset val="129"/>
      </rPr>
      <t xml:space="preserve">
    (3) 휴가 및 휴일
</t>
    </r>
    <r>
      <rPr>
        <sz val="10"/>
        <color theme="1"/>
        <rFont val="함초롬돋움"/>
        <family val="3"/>
        <charset val="129"/>
      </rPr>
      <t xml:space="preserve">     －유급 주휴일, 연차 유급 휴가, 출산 전후 휴가 등 법적으로 보장되는 휴가.</t>
    </r>
    <r>
      <rPr>
        <b/>
        <sz val="10"/>
        <color theme="1"/>
        <rFont val="함초롬돋움"/>
        <family val="3"/>
        <charset val="129"/>
      </rPr>
      <t xml:space="preserve">
  2. 법정 외 복리후생(자발적 복리후생)
</t>
    </r>
    <r>
      <rPr>
        <sz val="10"/>
        <color theme="1"/>
        <rFont val="함초롬돋움"/>
        <family val="3"/>
        <charset val="129"/>
      </rPr>
      <t xml:space="preserve">   －기업이 자발적으로 종업원의 복지 향상을 위해 제공하는 항목이다. 기업의 전략, 재정 상태, 종업원의 요구에 따라 다양하게 운영된다.</t>
    </r>
    <r>
      <rPr>
        <b/>
        <sz val="10"/>
        <color theme="1"/>
        <rFont val="함초롬돋움"/>
        <family val="3"/>
        <charset val="129"/>
      </rPr>
      <t xml:space="preserve">
    (1) 경제적 지원
</t>
    </r>
    <r>
      <rPr>
        <sz val="10"/>
        <color theme="1"/>
        <rFont val="함초롬돋움"/>
        <family val="3"/>
        <charset val="129"/>
      </rPr>
      <t xml:space="preserve">     －주택 자금 융자, 자녀 학자금 지원, 경조금 지원 등.</t>
    </r>
    <r>
      <rPr>
        <b/>
        <sz val="10"/>
        <color theme="1"/>
        <rFont val="함초롬돋움"/>
        <family val="3"/>
        <charset val="129"/>
      </rPr>
      <t xml:space="preserve">
    (2) 생활 편의 지원
</t>
    </r>
    <r>
      <rPr>
        <sz val="10"/>
        <color theme="1"/>
        <rFont val="함초롬돋움"/>
        <family val="3"/>
        <charset val="129"/>
      </rPr>
      <t xml:space="preserve">     －식사 제공, 통근 버스, 사내 보육 시설, 사내 동호회 활동 지원 등.</t>
    </r>
    <r>
      <rPr>
        <b/>
        <sz val="10"/>
        <color theme="1"/>
        <rFont val="함초롬돋움"/>
        <family val="3"/>
        <charset val="129"/>
      </rPr>
      <t xml:space="preserve">
    (3) 건강 및 안전 지원
</t>
    </r>
    <r>
      <rPr>
        <sz val="10"/>
        <color theme="1"/>
        <rFont val="함초롬돋움"/>
        <family val="3"/>
        <charset val="129"/>
      </rPr>
      <t xml:space="preserve">     －정기 건강 검진, 의료비 지원, 체육 시설 제공 등.</t>
    </r>
    <r>
      <rPr>
        <b/>
        <sz val="10"/>
        <color theme="1"/>
        <rFont val="함초롬돋움"/>
        <family val="3"/>
        <charset val="129"/>
      </rPr>
      <t xml:space="preserve">
    (4) 여가 및 문화 지원
</t>
    </r>
    <r>
      <rPr>
        <sz val="10"/>
        <color theme="1"/>
        <rFont val="함초롬돋움"/>
        <family val="3"/>
        <charset val="129"/>
      </rPr>
      <t xml:space="preserve">     －휴양 시설 제공, 여행 지원, 문화 활동비 지원 등.</t>
    </r>
    <r>
      <rPr>
        <b/>
        <sz val="10"/>
        <color theme="1"/>
        <rFont val="함초롬돋움"/>
        <family val="3"/>
        <charset val="129"/>
      </rPr>
      <t xml:space="preserve">
Ⅳ. 복리후생관리의 효율적 설계
</t>
    </r>
    <r>
      <rPr>
        <sz val="10"/>
        <color theme="1"/>
        <rFont val="함초롬돋움"/>
        <family val="3"/>
        <charset val="129"/>
      </rPr>
      <t xml:space="preserve"> －복리후생 프로그램의 효과를 극대화하기 위해서는 종업원의 니즈를 반영한 전략적인 설계가 요구된다.</t>
    </r>
    <r>
      <rPr>
        <b/>
        <sz val="10"/>
        <color theme="1"/>
        <rFont val="함초롬돋움"/>
        <family val="3"/>
        <charset val="129"/>
      </rPr>
      <t xml:space="preserve">
  1. 복리후생 프로그램 설계시 고려사항
    (1) 종업원의 니즈 분석
</t>
    </r>
    <r>
      <rPr>
        <sz val="10"/>
        <color theme="1"/>
        <rFont val="함초롬돋움"/>
        <family val="3"/>
        <charset val="129"/>
      </rPr>
      <t xml:space="preserve">     －설문조사, 포커스 그룹 인터뷰 등을 통해 종업원이 가장 중요하게 생각하고 필요로 하는 복리후생 항목을 파악한다.</t>
    </r>
    <r>
      <rPr>
        <b/>
        <sz val="10"/>
        <color theme="1"/>
        <rFont val="함초롬돋움"/>
        <family val="3"/>
        <charset val="129"/>
      </rPr>
      <t xml:space="preserve">
    (2) 경쟁사 분석
</t>
    </r>
    <r>
      <rPr>
        <sz val="10"/>
        <color theme="1"/>
        <rFont val="함초롬돋움"/>
        <family val="3"/>
        <charset val="129"/>
      </rPr>
      <t xml:space="preserve">     －노동 시장에서 경쟁 기업들이 제공하는 복리후생의 수준과 종류를 파악하여 경쟁력을 갖출 수 있도록 설계한다.</t>
    </r>
    <r>
      <rPr>
        <b/>
        <sz val="10"/>
        <color theme="1"/>
        <rFont val="함초롬돋움"/>
        <family val="3"/>
        <charset val="129"/>
      </rPr>
      <t xml:space="preserve">
  2. 복리후생 비용 분담 결정
    (1) 비용의 효율적 관리
</t>
    </r>
    <r>
      <rPr>
        <sz val="10"/>
        <color theme="1"/>
        <rFont val="함초롬돋움"/>
        <family val="3"/>
        <charset val="129"/>
      </rPr>
      <t xml:space="preserve">     －복리후생 비용이 조직의 지불 능력을 초과하지 않도록 예산을 설정하고, 수익 대비 비용 효율성을 고려하여 투자 우선순위를 결정해야 한다.</t>
    </r>
    <r>
      <rPr>
        <b/>
        <sz val="10"/>
        <color theme="1"/>
        <rFont val="함초롬돋움"/>
        <family val="3"/>
        <charset val="129"/>
      </rPr>
      <t xml:space="preserve">
    (2) 종업원과의 분담
</t>
    </r>
    <r>
      <rPr>
        <sz val="10"/>
        <color theme="1"/>
        <rFont val="함초롬돋움"/>
        <family val="3"/>
        <charset val="129"/>
      </rPr>
      <t xml:space="preserve">     －법정 복리후생 외에 자발적 복리후생의 일부 비용을 종업원과 공동으로 분담하도록 설계하여, 효율적인 이용을 유도하고 무분별한 요구를 줄일 수 있다.</t>
    </r>
    <r>
      <rPr>
        <b/>
        <sz val="10"/>
        <color theme="1"/>
        <rFont val="함초롬돋움"/>
        <family val="3"/>
        <charset val="129"/>
      </rPr>
      <t xml:space="preserve">
  3. 복리후생 수혜대상자 선정
    (1) 공정성 확보
</t>
    </r>
    <r>
      <rPr>
        <sz val="10"/>
        <color theme="1"/>
        <rFont val="함초롬돋움"/>
        <family val="3"/>
        <charset val="129"/>
      </rPr>
      <t xml:space="preserve">     －직무, 직급, 근속 연수 등 합리적인 기준에 따라 수혜 대상을 선정해야 하며, 차별적 요소가 개입되지 않도록 공정성을 확보해야 한다.</t>
    </r>
    <r>
      <rPr>
        <b/>
        <sz val="10"/>
        <color theme="1"/>
        <rFont val="함초롬돋움"/>
        <family val="3"/>
        <charset val="129"/>
      </rPr>
      <t xml:space="preserve">
    (2) 계층별 욕구 반영
</t>
    </r>
    <r>
      <rPr>
        <sz val="10"/>
        <color theme="1"/>
        <rFont val="함초롬돋움"/>
        <family val="3"/>
        <charset val="129"/>
      </rPr>
      <t xml:space="preserve">     －미혼, 기혼, 고연령층, 저연령층 등 인구통계학적 특성에 따라 계층별 욕구가 다르므로, 이를 반영하여 다양한 프로그램을 제공해야 한다.</t>
    </r>
    <r>
      <rPr>
        <b/>
        <sz val="10"/>
        <color theme="1"/>
        <rFont val="함초롬돋움"/>
        <family val="3"/>
        <charset val="129"/>
      </rPr>
      <t xml:space="preserve">
  4. 복리후생 유연성 정도 결정
</t>
    </r>
    <r>
      <rPr>
        <sz val="10"/>
        <color theme="1"/>
        <rFont val="함초롬돋움"/>
        <family val="3"/>
        <charset val="129"/>
      </rPr>
      <t xml:space="preserve">   －획일적인 복리후생 대신, 종업원이 자신의 욕구와 상황에 맞게 혜택을 선택할 수 있는 유연한 시스템(카페테리아식) 도입 여부를 결정한다.</t>
    </r>
    <r>
      <rPr>
        <b/>
        <sz val="10"/>
        <color theme="1"/>
        <rFont val="함초롬돋움"/>
        <family val="3"/>
        <charset val="129"/>
      </rPr>
      <t xml:space="preserve">
  5. 종업원 참여 보장
</t>
    </r>
    <r>
      <rPr>
        <sz val="10"/>
        <color theme="1"/>
        <rFont val="함초롬돋움"/>
        <family val="3"/>
        <charset val="129"/>
      </rPr>
      <t xml:space="preserve">   －복리후생 제도 설계 과정에 종업원 대표 또는 노동 조합의 의견을 수렴하고 참여시켜, 제도의 수용성과 만족도를 높여야 한다.</t>
    </r>
    <r>
      <rPr>
        <b/>
        <sz val="10"/>
        <color theme="1"/>
        <rFont val="함초롬돋움"/>
        <family val="3"/>
        <charset val="129"/>
      </rPr>
      <t xml:space="preserve">
Ⅴ. 다양한 복리후생제도
  1. 선택적 복리후생제도(Flexible Benefits Plan, Cefeteria Plans or Style)
    (1) 개념
</t>
    </r>
    <r>
      <rPr>
        <sz val="10"/>
        <color theme="1"/>
        <rFont val="함초롬돋움"/>
        <family val="3"/>
        <charset val="129"/>
      </rPr>
      <t xml:space="preserve">     －조직이 종업원 개개인에게 일정 한도의 복리후생 예산(Credit)을 부여하고, 종업원이 자신의 욕구에 따라 미리 정해진 다양한 복리후생 항목 중에서 자율적으로 선택하여 사용하는 제도이다.</t>
    </r>
    <r>
      <rPr>
        <b/>
        <sz val="10"/>
        <color theme="1"/>
        <rFont val="함초롬돋움"/>
        <family val="3"/>
        <charset val="129"/>
      </rPr>
      <t xml:space="preserve">
    (2) 장점
</t>
    </r>
    <r>
      <rPr>
        <sz val="10"/>
        <color theme="1"/>
        <rFont val="함초롬돋움"/>
        <family val="3"/>
        <charset val="129"/>
      </rPr>
      <t xml:space="preserve">     －종업원의 수용성과 만족도를 극대화하고, 유연성과 개인화된 보상을 제공한다. 또한, 조직은 비용 내에서 종업원의 다양한 니즈를 충족시킬 수 있다. </t>
    </r>
    <r>
      <rPr>
        <b/>
        <sz val="10"/>
        <color theme="1"/>
        <rFont val="함초롬돋움"/>
        <family val="3"/>
        <charset val="129"/>
      </rPr>
      <t xml:space="preserve">
    (3) 단점
</t>
    </r>
    <r>
      <rPr>
        <sz val="10"/>
        <color theme="1"/>
        <rFont val="함초롬돋움"/>
        <family val="3"/>
        <charset val="129"/>
      </rPr>
      <t xml:space="preserve">     －제도 운영을 위한 관리 비용과 복잡성이 증가하며, 종업원이 필수적인 혜택(예 : 의료보험)을 선택하지 않을 위험이 있다.</t>
    </r>
    <r>
      <rPr>
        <b/>
        <sz val="10"/>
        <color theme="1"/>
        <rFont val="함초롬돋움"/>
        <family val="3"/>
        <charset val="129"/>
      </rPr>
      <t xml:space="preserve">
  2. 통합적 복리후생제도
    (1) 개념
</t>
    </r>
    <r>
      <rPr>
        <sz val="10"/>
        <color theme="1"/>
        <rFont val="함초롬돋움"/>
        <family val="3"/>
        <charset val="129"/>
      </rPr>
      <t xml:space="preserve">     －법정 복리후생과 자발적 복리후생을 분리하여 관리하지 않고, 조직이 제공하는 모든 간접 보상을 하나의 통합된 시스템으로 묶어서 관리하는 방식이다. </t>
    </r>
    <r>
      <rPr>
        <b/>
        <sz val="10"/>
        <color theme="1"/>
        <rFont val="함초롬돋움"/>
        <family val="3"/>
        <charset val="129"/>
      </rPr>
      <t xml:space="preserve">
    (2) 목적
</t>
    </r>
    <r>
      <rPr>
        <sz val="10"/>
        <color theme="1"/>
        <rFont val="함초롬돋움"/>
        <family val="3"/>
        <charset val="129"/>
      </rPr>
      <t xml:space="preserve">     －복리후생의 전략적 가치를 높이고, 관리의 효율성을 증대시키며, 종업원에게 조직이 제공하는 총 보상(Total Rewards)의 가치를 명확하게 인식시킨다.</t>
    </r>
    <r>
      <rPr>
        <b/>
        <sz val="10"/>
        <color theme="1"/>
        <rFont val="함초롬돋움"/>
        <family val="3"/>
        <charset val="129"/>
      </rPr>
      <t xml:space="preserve">
Ⅵ. 복리후생제도의 성공적 운영방안
  1. 효과적 커뮤니케이션
    (1) 제도 가치의 인식
</t>
    </r>
    <r>
      <rPr>
        <sz val="10"/>
        <color theme="1"/>
        <rFont val="함초롬돋움"/>
        <family val="3"/>
        <charset val="129"/>
      </rPr>
      <t xml:space="preserve">     －종업원들이 복리후생 제도가 제공하는 실제적인 가치와 자신의 혜택 수준을 명확히 이해하도록 홍보와 교육을 지속적으로 실시해야 한다.</t>
    </r>
    <r>
      <rPr>
        <b/>
        <sz val="10"/>
        <color theme="1"/>
        <rFont val="함초롬돋움"/>
        <family val="3"/>
        <charset val="129"/>
      </rPr>
      <t xml:space="preserve">
    (2) 이용 방법 안내
</t>
    </r>
    <r>
      <rPr>
        <sz val="10"/>
        <color theme="1"/>
        <rFont val="함초롬돋움"/>
        <family val="3"/>
        <charset val="129"/>
      </rPr>
      <t xml:space="preserve">     －복리후생 항목별 이용 절차, 수혜 조건 등을 알기 쉽게 안내하여 제도의 활용도를 높여야 한다.</t>
    </r>
    <r>
      <rPr>
        <b/>
        <sz val="10"/>
        <color theme="1"/>
        <rFont val="함초롬돋움"/>
        <family val="3"/>
        <charset val="129"/>
      </rPr>
      <t xml:space="preserve">
  2. 복리후생 비용 분석
</t>
    </r>
    <r>
      <rPr>
        <sz val="10"/>
        <color theme="1"/>
        <rFont val="함초롬돋움"/>
        <family val="3"/>
        <charset val="129"/>
      </rPr>
      <t xml:space="preserve">   －복리후생에 투입된 비용이 종업원 만족도 증가, 생산성 향상, 이직률 감소 등 조직에 가져온 효익과 비교하여 효율성을 주기적으로 검토해야 한다.</t>
    </r>
    <r>
      <rPr>
        <b/>
        <sz val="10"/>
        <color theme="1"/>
        <rFont val="함초롬돋움"/>
        <family val="3"/>
        <charset val="129"/>
      </rPr>
      <t xml:space="preserve">
  3. 운영의 공정성 확보
</t>
    </r>
    <r>
      <rPr>
        <sz val="10"/>
        <color theme="1"/>
        <rFont val="함초롬돋움"/>
        <family val="3"/>
        <charset val="129"/>
      </rPr>
      <t xml:space="preserve">   －제도 이용에 있어 모든 종업원에게 균등한 기회를 제공하고, 운영 기준과 절차를 투명하게 공개하여 공정성 인식을 확보해야 한다.</t>
    </r>
    <r>
      <rPr>
        <b/>
        <sz val="10"/>
        <color theme="1"/>
        <rFont val="함초롬돋움"/>
        <family val="3"/>
        <charset val="129"/>
      </rPr>
      <t xml:space="preserve">
  4. 운영의 신속성과 정확성 확보
</t>
    </r>
    <r>
      <rPr>
        <sz val="10"/>
        <color theme="1"/>
        <rFont val="함초롬돋움"/>
        <family val="3"/>
        <charset val="129"/>
      </rPr>
      <t xml:space="preserve">   －종업원의 복리후생 신청 및 처리 과정이 신속하고 정확하게 이루어지도록 전산 시스템을 구축하고, 담당자의 업무 숙련도를 높여야 한다.</t>
    </r>
    <r>
      <rPr>
        <b/>
        <sz val="10"/>
        <color theme="1"/>
        <rFont val="함초롬돋움"/>
        <family val="3"/>
        <charset val="129"/>
      </rPr>
      <t xml:space="preserve">
  5. 종업원 참여 유도
</t>
    </r>
    <r>
      <rPr>
        <sz val="10"/>
        <color theme="1"/>
        <rFont val="함초롬돋움"/>
        <family val="3"/>
        <charset val="129"/>
      </rPr>
      <t xml:space="preserve">   －제도의 운영 과정에서 발생하는 불만이나 개선점에 대한 종업원의 의견을 정기적으로 수렴하여, 제도를 지속적으로 종업원의 니즈에 맞게 수정 및 보완해야 한다.</t>
    </r>
    <r>
      <rPr>
        <b/>
        <sz val="10"/>
        <color theme="1"/>
        <rFont val="함초롬돋움"/>
        <family val="3"/>
        <charset val="129"/>
      </rPr>
      <t xml:space="preserve">
  6. 모니터링과 감사 실시
</t>
    </r>
    <r>
      <rPr>
        <sz val="10"/>
        <color theme="1"/>
        <rFont val="함초롬돋움"/>
        <family val="3"/>
        <charset val="129"/>
      </rPr>
      <t xml:space="preserve">   －복리후생 제도의 활용 현황, 종업원별 선택 내용 등을 지속적으로 모니터링하여 잠재적인 문제점을 파악하고 제도의 오용을 방지해야 한다.</t>
    </r>
    <r>
      <rPr>
        <b/>
        <sz val="10"/>
        <color theme="1"/>
        <rFont val="함초롬돋움"/>
        <family val="3"/>
        <charset val="129"/>
      </rPr>
      <t xml:space="preserve">
Ⅶ. 결론
</t>
    </r>
    <r>
      <rPr>
        <sz val="10"/>
        <color theme="1"/>
        <rFont val="함초롬돋움"/>
        <family val="3"/>
        <charset val="129"/>
      </rPr>
      <t xml:space="preserve"> －복리후생은 임금 외에 조직이 종업원의 생활 안정과 복지 향상을 위해 제공하는 간접적, 비현금성 보상이다. 이는 법정 복리후생과 법정 외 복리후생으로 구분되며, 우수 인재 유지와 노사 관계 개선에 필수적이다. 성공적인 복리후생 관리를 위해서는 종업원의 욕구를 반영하여 선택적 복리후생제도와 같은 유연한 시스템을 설계하고, 효과적인 커뮤니케이션 및 비용-효익 분석을 통해 제도의 만족도와 효율성을 지속적으로 관리해야 한다.</t>
    </r>
    <phoneticPr fontId="3" type="noConversion"/>
  </si>
  <si>
    <r>
      <t xml:space="preserve">Ⅰ. 복리후생관리의 의의
  1. 복리후생(Fringe Benefits)의 개념
</t>
    </r>
    <r>
      <rPr>
        <sz val="10"/>
        <color theme="1"/>
        <rFont val="함초롬돋움"/>
        <family val="3"/>
        <charset val="129"/>
      </rPr>
      <t xml:space="preserve">   －복리후생은 임금 이외에 제공되는 금전적・비금전적 혜택으로, 근로자의 생활 안정과 직무 만족, 조직 몰입을 지원하는 제도를 의미한다. 급여와 달리 직접적 노동 대가보다는 근로 환경, 건강, 여가, 교육, 경력 개발 등 다양한 영역을 포괄한다.</t>
    </r>
    <r>
      <rPr>
        <b/>
        <sz val="10"/>
        <color theme="1"/>
        <rFont val="함초롬돋움"/>
        <family val="3"/>
        <charset val="129"/>
      </rPr>
      <t xml:space="preserve">
  2. 복리후생의 도입배경
</t>
    </r>
    <r>
      <rPr>
        <sz val="10"/>
        <color theme="1"/>
        <rFont val="함초롬돋움"/>
        <family val="3"/>
        <charset val="129"/>
      </rPr>
      <t xml:space="preserve">   －복리후생 제도는 근로자의 생활 수준 향상과 생산성 제고, 경쟁력 있는 인재 확보를 위해 도입되었다. 산업화와 노동시장 경쟁, 법적 요구사항 증가, 인적자원관리 전략과 연계된 조직 목표 달성이 배경이 된다.</t>
    </r>
    <r>
      <rPr>
        <b/>
        <sz val="10"/>
        <color theme="1"/>
        <rFont val="함초롬돋움"/>
        <family val="3"/>
        <charset val="129"/>
      </rPr>
      <t xml:space="preserve">
  3. 복리후생의 특성
</t>
    </r>
    <r>
      <rPr>
        <sz val="10"/>
        <color theme="1"/>
        <rFont val="함초롬돋움"/>
        <family val="3"/>
        <charset val="129"/>
      </rPr>
      <t xml:space="preserve">   －복리후생은 임금과 달리 선택적 제공이 가능하며, 장기적 동기 부여와 조직몰입 강화, 비금전적 만족을 제공한다. 또한 법적 의무와 자율적 제공이 혼합되어 설계될 수 있으며, 구성원의 다양한 요구를 반영하는 유연성을 가진다.</t>
    </r>
    <r>
      <rPr>
        <b/>
        <sz val="10"/>
        <color theme="1"/>
        <rFont val="함초롬돋움"/>
        <family val="3"/>
        <charset val="129"/>
      </rPr>
      <t xml:space="preserve">
  4. 복리후생의 중요성
</t>
    </r>
    <r>
      <rPr>
        <sz val="10"/>
        <color theme="1"/>
        <rFont val="함초롬돋움"/>
        <family val="3"/>
        <charset val="129"/>
      </rPr>
      <t xml:space="preserve">   －복리후생은 근로자의 신체적・정신적 건강 유지, 업무 효율성 향상, 조직 충성도와 직무 만족 제고, 인재 유치 및 유지, 조직 문화 형성 등 조직과 개인 모두에 중요한 기능을 수행한다.</t>
    </r>
    <r>
      <rPr>
        <b/>
        <sz val="10"/>
        <color theme="1"/>
        <rFont val="함초롬돋움"/>
        <family val="3"/>
        <charset val="129"/>
      </rPr>
      <t xml:space="preserve">
  5. 임금과의 차이점
</t>
    </r>
    <r>
      <rPr>
        <sz val="10"/>
        <color theme="1"/>
        <rFont val="함초롬돋움"/>
        <family val="3"/>
        <charset val="129"/>
      </rPr>
      <t xml:space="preserve">   －임금은 노동 제공에 대한 직접적 대가인 반면, 복리후생은 근로자의 생활안정, 직무 만족, 장기적 동기 부여를 위한 간접적 보상 수단이다. 복리후생은 선택적・비금전적 특성이 강하며, 조직 전략과 연계되어 설계될 수 있다.</t>
    </r>
    <r>
      <rPr>
        <b/>
        <sz val="10"/>
        <color theme="1"/>
        <rFont val="함초롬돋움"/>
        <family val="3"/>
        <charset val="129"/>
      </rPr>
      <t xml:space="preserve">
Ⅱ. 복리후생의 필요성
  1. 기업복리후생의 목적
</t>
    </r>
    <r>
      <rPr>
        <sz val="10"/>
        <color theme="1"/>
        <rFont val="함초롬돋움"/>
        <family val="3"/>
        <charset val="129"/>
      </rPr>
      <t xml:space="preserve">   －기업 관점에서 복리후생은 근로자 유지, 조직 몰입, 생산성 향상, 경쟁력 확보, 조직 내 공정성 확보를 목적으로 한다. 적절한 복리후생은 인재 확보와 조직성과 개선, 기업 이미지 향상에도 기여한다.</t>
    </r>
    <r>
      <rPr>
        <b/>
        <sz val="10"/>
        <color theme="1"/>
        <rFont val="함초롬돋움"/>
        <family val="3"/>
        <charset val="129"/>
      </rPr>
      <t xml:space="preserve">
  2. 다양한 이해관계
</t>
    </r>
    <r>
      <rPr>
        <sz val="10"/>
        <color theme="1"/>
        <rFont val="함초롬돋움"/>
        <family val="3"/>
        <charset val="129"/>
      </rPr>
      <t xml:space="preserve">   －복리후생은 근로자, 노조, 경영진, 주주 등 다양한 이해관계자의 요구와 기대를 반영해야 하며, 조직 내 공정성과 외부 경쟁력 균형을 고려한 설계가 필요하다.</t>
    </r>
    <r>
      <rPr>
        <b/>
        <sz val="10"/>
        <color theme="1"/>
        <rFont val="함초롬돋움"/>
        <family val="3"/>
        <charset val="129"/>
      </rPr>
      <t xml:space="preserve">
Ⅲ. 복리후생의 유형
  1. 법정 복리후생
</t>
    </r>
    <r>
      <rPr>
        <sz val="10"/>
        <color theme="1"/>
        <rFont val="함초롬돋움"/>
        <family val="3"/>
        <charset val="129"/>
      </rPr>
      <t xml:space="preserve">   －법정 복리후생은 근로기준법, 사회보험법 등 관련 법령에 따라 의무적으로 제공되는 제도로, 국민연금, 건강보험, 산재보험, 고용보험, 퇴직금 등이 포함된다.</t>
    </r>
    <r>
      <rPr>
        <b/>
        <sz val="10"/>
        <color theme="1"/>
        <rFont val="함초롬돋움"/>
        <family val="3"/>
        <charset val="129"/>
      </rPr>
      <t xml:space="preserve">
  2. 법정 외 복리후생(자발적 복리후생)
</t>
    </r>
    <r>
      <rPr>
        <sz val="10"/>
        <color theme="1"/>
        <rFont val="함초롬돋움"/>
        <family val="3"/>
        <charset val="129"/>
      </rPr>
      <t xml:space="preserve">   －법정 외 복리후생은 조직 자율로 제공되는 제도로, 선택적 복리후생, 사내 카페테리아, 건강관리 프로그램, 교육훈련, 장기 근속 보상 등 근로자 만족과 동기 부여를 위해 설계된다.</t>
    </r>
    <r>
      <rPr>
        <b/>
        <sz val="10"/>
        <color theme="1"/>
        <rFont val="함초롬돋움"/>
        <family val="3"/>
        <charset val="129"/>
      </rPr>
      <t xml:space="preserve">
Ⅳ. 복리후생관리의 효율적 설계
  1. 복리후생 프로그램 설계시 고려사항
</t>
    </r>
    <r>
      <rPr>
        <sz val="10"/>
        <color theme="1"/>
        <rFont val="함초롬돋움"/>
        <family val="3"/>
        <charset val="129"/>
      </rPr>
      <t xml:space="preserve">   －복리후생 프로그램은 제공 범위와 형태를 명확히 하고, 조직 전략과 구성원 요구를 고려하여 설계해야 한다.</t>
    </r>
    <r>
      <rPr>
        <b/>
        <sz val="10"/>
        <color theme="1"/>
        <rFont val="함초롬돋움"/>
        <family val="3"/>
        <charset val="129"/>
      </rPr>
      <t xml:space="preserve">
  2. 복리후생 비용 분담 결정
</t>
    </r>
    <r>
      <rPr>
        <sz val="10"/>
        <color theme="1"/>
        <rFont val="함초롬돋움"/>
        <family val="3"/>
        <charset val="129"/>
      </rPr>
      <t xml:space="preserve">   －비용 분담은 기업과 근로자 간 균형을 고려하여 결정하며, 공정성과 지속 가능성을 확보하는 것이 중요하다.</t>
    </r>
    <r>
      <rPr>
        <b/>
        <sz val="10"/>
        <color theme="1"/>
        <rFont val="함초롬돋움"/>
        <family val="3"/>
        <charset val="129"/>
      </rPr>
      <t xml:space="preserve">
  3. 복리후생 수혜대상자 선정
</t>
    </r>
    <r>
      <rPr>
        <sz val="10"/>
        <color theme="1"/>
        <rFont val="함초롬돋움"/>
        <family val="3"/>
        <charset val="129"/>
      </rPr>
      <t xml:space="preserve">   －복리후생 수혜 대상자를 명확히 정의하여 조직 내 형평성을 유지하며, 차별과 불만이 발생하지 않도록 관리한다.</t>
    </r>
    <r>
      <rPr>
        <b/>
        <sz val="10"/>
        <color theme="1"/>
        <rFont val="함초롬돋움"/>
        <family val="3"/>
        <charset val="129"/>
      </rPr>
      <t xml:space="preserve">
  4. 복리후생 유연성 정도 결정
</t>
    </r>
    <r>
      <rPr>
        <sz val="10"/>
        <color theme="1"/>
        <rFont val="함초롬돋움"/>
        <family val="3"/>
        <charset val="129"/>
      </rPr>
      <t xml:space="preserve">   －구성원의 다양한 요구를 반영하여 유연성을 제공함으로써 만족도를 높이고 참여를 촉진한다.</t>
    </r>
    <r>
      <rPr>
        <b/>
        <sz val="10"/>
        <color theme="1"/>
        <rFont val="함초롬돋움"/>
        <family val="3"/>
        <charset val="129"/>
      </rPr>
      <t xml:space="preserve">
  5. 종업원 참여 보장
</t>
    </r>
    <r>
      <rPr>
        <sz val="10"/>
        <color theme="1"/>
        <rFont val="함초롬돋움"/>
        <family val="3"/>
        <charset val="129"/>
      </rPr>
      <t xml:space="preserve">   －복리후생 설계와 운영 과정에 종업원의 의견과 참여를 반영하여 제도 수용성을 높인다.</t>
    </r>
    <r>
      <rPr>
        <b/>
        <sz val="10"/>
        <color theme="1"/>
        <rFont val="함초롬돋움"/>
        <family val="3"/>
        <charset val="129"/>
      </rPr>
      <t xml:space="preserve">
Ⅴ. 다양한 복리후생제도
  1. 선택적 복리후생제도(Flexible Benefits Plan, Cefeteria Plans or Style)
</t>
    </r>
    <r>
      <rPr>
        <sz val="10"/>
        <color theme="1"/>
        <rFont val="함초롬돋움"/>
        <family val="3"/>
        <charset val="129"/>
      </rPr>
      <t xml:space="preserve">   －선택적 복리후생제도는 근로자가 자신에게 필요한 복리후생 항목을 선택하도록 하여, 만족도와 효용성을 극대화한다.</t>
    </r>
    <r>
      <rPr>
        <b/>
        <sz val="10"/>
        <color theme="1"/>
        <rFont val="함초롬돋움"/>
        <family val="3"/>
        <charset val="129"/>
      </rPr>
      <t xml:space="preserve">
  2. 통합적 복리후생제도
</t>
    </r>
    <r>
      <rPr>
        <sz val="10"/>
        <color theme="1"/>
        <rFont val="함초롬돋움"/>
        <family val="3"/>
        <charset val="129"/>
      </rPr>
      <t xml:space="preserve">   －통합적 제도는 법정 및 자발적 복리후생을 포함하여 일관성 있고 조직 전략과 연계된 포괄적 혜택을 제공하며, 관리 효율성과 비용 효과성을 높인다.</t>
    </r>
    <r>
      <rPr>
        <b/>
        <sz val="10"/>
        <color theme="1"/>
        <rFont val="함초롬돋움"/>
        <family val="3"/>
        <charset val="129"/>
      </rPr>
      <t xml:space="preserve">
Ⅵ. 복리후생제도의 성공적 운영방안
  1. 효과적 커뮤니케이션
</t>
    </r>
    <r>
      <rPr>
        <sz val="10"/>
        <color theme="1"/>
        <rFont val="함초롬돋움"/>
        <family val="3"/>
        <charset val="129"/>
      </rPr>
      <t xml:space="preserve">   －복리후생 제도의 목적, 내용, 이용 방법 등을 구성원에게 명확히 전달하여 이해와 참여를 유도한다.</t>
    </r>
    <r>
      <rPr>
        <b/>
        <sz val="10"/>
        <color theme="1"/>
        <rFont val="함초롬돋움"/>
        <family val="3"/>
        <charset val="129"/>
      </rPr>
      <t xml:space="preserve">
  2. 복리후생 비용 분석
</t>
    </r>
    <r>
      <rPr>
        <sz val="10"/>
        <color theme="1"/>
        <rFont val="함초롬돋움"/>
        <family val="3"/>
        <charset val="129"/>
      </rPr>
      <t xml:space="preserve">   －제도 운영 비용을 체계적으로 분석하여 효율성을 높이고, 불필요한 비용 발생을 방지한다.</t>
    </r>
    <r>
      <rPr>
        <b/>
        <sz val="10"/>
        <color theme="1"/>
        <rFont val="함초롬돋움"/>
        <family val="3"/>
        <charset val="129"/>
      </rPr>
      <t xml:space="preserve">
  3. 운영의 공정성 확보
</t>
    </r>
    <r>
      <rPr>
        <sz val="10"/>
        <color theme="1"/>
        <rFont val="함초롬돋움"/>
        <family val="3"/>
        <charset val="129"/>
      </rPr>
      <t xml:space="preserve">   －복리후생 제공 과정에서 구성원 간 형평성을 확보하여 신뢰와 만족도를 유지한다.</t>
    </r>
    <r>
      <rPr>
        <b/>
        <sz val="10"/>
        <color theme="1"/>
        <rFont val="함초롬돋움"/>
        <family val="3"/>
        <charset val="129"/>
      </rPr>
      <t xml:space="preserve">
  4. 운영의 신속성과 정확성 확보
</t>
    </r>
    <r>
      <rPr>
        <sz val="10"/>
        <color theme="1"/>
        <rFont val="함초롬돋움"/>
        <family val="3"/>
        <charset val="129"/>
      </rPr>
      <t xml:space="preserve">   －복리후생 신청, 처리, 지급 등의 과정에서 신속하고 정확한 운영을 통해 구성원의 불편과 불만을 최소화한다.</t>
    </r>
    <r>
      <rPr>
        <b/>
        <sz val="10"/>
        <color theme="1"/>
        <rFont val="함초롬돋움"/>
        <family val="3"/>
        <charset val="129"/>
      </rPr>
      <t xml:space="preserve">
  5. 종업원 참여 유도
</t>
    </r>
    <r>
      <rPr>
        <sz val="10"/>
        <color theme="1"/>
        <rFont val="함초롬돋움"/>
        <family val="3"/>
        <charset val="129"/>
      </rPr>
      <t xml:space="preserve">   －제도 설계와 개선 과정에 구성원의 의견을 반영하여 수용성과 만족도를 높인다.</t>
    </r>
    <r>
      <rPr>
        <b/>
        <sz val="10"/>
        <color theme="1"/>
        <rFont val="함초롬돋움"/>
        <family val="3"/>
        <charset val="129"/>
      </rPr>
      <t xml:space="preserve">
  6. 모니터링과 감사 실시
</t>
    </r>
    <r>
      <rPr>
        <sz val="10"/>
        <color theme="1"/>
        <rFont val="함초롬돋움"/>
        <family val="3"/>
        <charset val="129"/>
      </rPr>
      <t xml:space="preserve">   －복리후생 운영의 효과와 문제점을 정기적으로 점검하고, 필요시 제도를 개선하여 지속적 효율성을 확보한다.</t>
    </r>
    <r>
      <rPr>
        <b/>
        <sz val="10"/>
        <color theme="1"/>
        <rFont val="함초롬돋움"/>
        <family val="3"/>
        <charset val="129"/>
      </rPr>
      <t xml:space="preserve">
Ⅶ. 결론
</t>
    </r>
    <r>
      <rPr>
        <sz val="10"/>
        <color theme="1"/>
        <rFont val="함초롬돋움"/>
        <family val="3"/>
        <charset val="129"/>
      </rPr>
      <t xml:space="preserve"> －복리후생관리는 구성원의 생활 안정과 직무 만족, 조직 몰입을 높이는 전략적 수단이다. 법정과 자발적 복리후생을 균형 있게 설계하고, 유연성과 참여를 보장하며, 운영 과정에서 공정성, 신속성, 정확성을 확보함으로써 조직과 구성원 모두의 만족을 달성할 수 있다. 효과적 커뮤니케이션, 비용 분석, 지속적 모니터링은 복리후생제도의 성공적 운영에 필수적이며, 이를 통해 조직 성과 향상과 장기적 인재 확보를 동시에 실현할 수 있다.</t>
    </r>
    <phoneticPr fontId="3" type="noConversion"/>
  </si>
  <si>
    <t>ｏ</t>
  </si>
  <si>
    <r>
      <t>[근로시간관리]</t>
    </r>
    <r>
      <rPr>
        <sz val="10"/>
        <color rgb="FF000000"/>
        <rFont val="함초롬돋움"/>
        <family val="3"/>
        <charset val="129"/>
      </rPr>
      <t xml:space="preserve"> 
제07장 유지 및 이직관리
&gt;제01절 근로시간관리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&lt;2023-3&gt;</t>
    </r>
    <r>
      <rPr>
        <sz val="10"/>
        <color rgb="FF000000"/>
        <rFont val="함초롬돋움"/>
        <family val="3"/>
        <charset val="129"/>
      </rPr>
      <t xml:space="preserve">
－유연근로시간제(선택적 근로시간제, 탄력적 근로시간제)
</t>
    </r>
    <r>
      <rPr>
        <b/>
        <sz val="10"/>
        <color rgb="FF000000"/>
        <rFont val="함초롬돋움"/>
        <family val="3"/>
        <charset val="129"/>
      </rPr>
      <t>&lt;2020-1&gt;</t>
    </r>
    <r>
      <rPr>
        <sz val="10"/>
        <color rgb="FF000000"/>
        <rFont val="함초롬돋움"/>
        <family val="3"/>
        <charset val="129"/>
      </rPr>
      <t xml:space="preserve">
－법정근로시간 단축의 의의</t>
    </r>
  </si>
  <si>
    <r>
      <t xml:space="preserve">Ⅰ. 근로시간의 의의
  1. 근로시간의 개념
</t>
    </r>
    <r>
      <rPr>
        <sz val="10"/>
        <color theme="1"/>
        <rFont val="함초롬돋움"/>
        <family val="3"/>
        <charset val="129"/>
      </rPr>
      <t xml:space="preserve">   －근로시간이란 근로자가 사용자의 지휘・감독 아래 근로 계약상의 근로를 제공하는 시간을 의미한다. 이는 실제 작업 시간뿐만 아니라, 근로자가 사용자의 지시에 따라 대기하거나 휴식하는 시간 중에서도 사용자의 구속으로부터 완전히 벗어날 수 없는 시간을 포함한다. 근로시간은 법정 근로시간과 당사자 간에 정한 소정 근로시간으로 구분된다.</t>
    </r>
    <r>
      <rPr>
        <b/>
        <sz val="10"/>
        <color theme="1"/>
        <rFont val="함초롬돋움"/>
        <family val="3"/>
        <charset val="129"/>
      </rPr>
      <t xml:space="preserve">
  2. 근로시간관리의 중요성
    (1) 법적 준수
</t>
    </r>
    <r>
      <rPr>
        <sz val="10"/>
        <color theme="1"/>
        <rFont val="함초롬돋움"/>
        <family val="3"/>
        <charset val="129"/>
      </rPr>
      <t xml:space="preserve">     －근로기준법에서 정한 최대 근로시간, 휴게 및 휴일 규정을 준수하여 법적 분쟁을 예방하고 조직의 준법성을 확보하는 데 필수적이다.</t>
    </r>
    <r>
      <rPr>
        <b/>
        <sz val="10"/>
        <color theme="1"/>
        <rFont val="함초롬돋움"/>
        <family val="3"/>
        <charset val="129"/>
      </rPr>
      <t xml:space="preserve">
    (2) 생산성 및 효율성
</t>
    </r>
    <r>
      <rPr>
        <sz val="10"/>
        <color theme="1"/>
        <rFont val="함초롬돋움"/>
        <family val="3"/>
        <charset val="129"/>
      </rPr>
      <t xml:space="preserve">     －근로시간 관리를 통해 종업원의 과로를 방지하고 집중도와 효율을 최적화하여 조직의 생산성을 유지 및 향상시킨다.</t>
    </r>
    <r>
      <rPr>
        <b/>
        <sz val="10"/>
        <color theme="1"/>
        <rFont val="함초롬돋움"/>
        <family val="3"/>
        <charset val="129"/>
      </rPr>
      <t xml:space="preserve">
    (3) 인재 유지 및 복지
</t>
    </r>
    <r>
      <rPr>
        <sz val="10"/>
        <color theme="1"/>
        <rFont val="함초롬돋움"/>
        <family val="3"/>
        <charset val="129"/>
      </rPr>
      <t xml:space="preserve">     －근로시간의 적절한 관리는 일과 삶의 균형(Work-Life Balance)을 지원하여 종업원의 직무 만족도를 높이고 이직을 예방하는 중요한 복지 수단이다.</t>
    </r>
    <r>
      <rPr>
        <b/>
        <sz val="10"/>
        <color theme="1"/>
        <rFont val="함초롬돋움"/>
        <family val="3"/>
        <charset val="129"/>
      </rPr>
      <t xml:space="preserve">
  3. 근로시간관리의 목적
</t>
    </r>
    <r>
      <rPr>
        <sz val="10"/>
        <color theme="1"/>
        <rFont val="함초롬돋움"/>
        <family val="3"/>
        <charset val="129"/>
      </rPr>
      <t xml:space="preserve">   －법적 기준 내에서 근로자의 건강과 삶의 질을 보장하는 동시에, 조직의 업무 효율을 최대화하고 우수 인재를 유치 및 유지하여 궁극적으로 경영 목표를 달성하는 데 기여하는 것이다.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사회적, 법적 요구에 따라 종업원의 총 근로 시간을 줄이는 정책적 변화를 의미한다. 이는 주로 주당 법정 최대 근로시간의 축소(예 : 주 52시간제 도입)나 기업 차원의 유연 근무제 도입 등을 통해 이루어진다.</t>
    </r>
    <r>
      <rPr>
        <b/>
        <sz val="10"/>
        <color theme="1"/>
        <rFont val="함초롬돋움"/>
        <family val="3"/>
        <charset val="129"/>
      </rPr>
      <t xml:space="preserve">
  2. 근로시간 단축의 긍정적 효과
    (1) 노동 생산성 향상
</t>
    </r>
    <r>
      <rPr>
        <sz val="10"/>
        <color theme="1"/>
        <rFont val="함초롬돋움"/>
        <family val="3"/>
        <charset val="129"/>
      </rPr>
      <t xml:space="preserve">     －근로시간이 줄어들면 근로자의 휴식 시간이 보장되어 피로도가 감소하고, 작업 시간 동안의 집중도와 효율성이 높아져 시간당 생산성이 향상될 수 있다.</t>
    </r>
    <r>
      <rPr>
        <b/>
        <sz val="10"/>
        <color theme="1"/>
        <rFont val="함초롬돋움"/>
        <family val="3"/>
        <charset val="129"/>
      </rPr>
      <t xml:space="preserve">
    (2) 삶의 질 향상
</t>
    </r>
    <r>
      <rPr>
        <sz val="10"/>
        <color theme="1"/>
        <rFont val="함초롬돋움"/>
        <family val="3"/>
        <charset val="129"/>
      </rPr>
      <t xml:space="preserve">     －근로자의 여가 시간이 늘어나 개인의 자기 개발, 가족과의 시간, 취미 활동 등이 가능해져 일과 삶의 균형이 실현되고 직무 만족도가 높아진다.</t>
    </r>
    <r>
      <rPr>
        <b/>
        <sz val="10"/>
        <color theme="1"/>
        <rFont val="함초롬돋움"/>
        <family val="3"/>
        <charset val="129"/>
      </rPr>
      <t xml:space="preserve">
    (3) 고용 창출 효과
</t>
    </r>
    <r>
      <rPr>
        <sz val="10"/>
        <color theme="1"/>
        <rFont val="함초롬돋움"/>
        <family val="3"/>
        <charset val="129"/>
      </rPr>
      <t xml:space="preserve">     －근로시간 단축으로 인해 발생하는 노동력 부족을 보충하기 위해 추가적인 인력 채용이 이루어져 고용 확대에 기여할 수 있다.</t>
    </r>
    <r>
      <rPr>
        <b/>
        <sz val="10"/>
        <color theme="1"/>
        <rFont val="함초롬돋움"/>
        <family val="3"/>
        <charset val="129"/>
      </rPr>
      <t xml:space="preserve">
  3. 근로시간 단축의 부정적 효과
    (1) 인건비 부담 증가
</t>
    </r>
    <r>
      <rPr>
        <sz val="10"/>
        <color theme="1"/>
        <rFont val="함초롬돋움"/>
        <family val="3"/>
        <charset val="129"/>
      </rPr>
      <t xml:space="preserve">     －생산량 유지를 위해 추가 인력을 채용하거나 잔업 수당을 지급해야 할 경우, 조직의 총 인건비 부담이 증가한다.</t>
    </r>
    <r>
      <rPr>
        <b/>
        <sz val="10"/>
        <color theme="1"/>
        <rFont val="함초롬돋움"/>
        <family val="3"/>
        <charset val="129"/>
      </rPr>
      <t xml:space="preserve">
    (2) 총 생산량 하락 위험
</t>
    </r>
    <r>
      <rPr>
        <sz val="10"/>
        <color theme="1"/>
        <rFont val="함초롬돋움"/>
        <family val="3"/>
        <charset val="129"/>
      </rPr>
      <t xml:space="preserve">     －근로시간 단축에 따른 생산성 향상이 노동 시간 감소분을 상쇄하지 못할 경우, 총 생산량이 감소하여 조직의 경쟁력이 약화될 수 있다.</t>
    </r>
    <r>
      <rPr>
        <b/>
        <sz val="10"/>
        <color theme="1"/>
        <rFont val="함초롬돋움"/>
        <family val="3"/>
        <charset val="129"/>
      </rPr>
      <t xml:space="preserve">
    (3) 조직 문화 변화의 어려움
</t>
    </r>
    <r>
      <rPr>
        <sz val="10"/>
        <color theme="1"/>
        <rFont val="함초롬돋움"/>
        <family val="3"/>
        <charset val="129"/>
      </rPr>
      <t xml:space="preserve">     －장시간 근로에 익숙한 관행적인 조직 문화를 단기간에 효율 중심의 문화로 전환하는 데 어려움이 있을 수 있다.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근로시간관리(Flexible Working Time Management)는 종업원 개인의 생활 패턴, 업무 특성, 조직의 필요에 따라 근로시간의 시작 및 종료 시점, 총 근로시간 등을 탄력적으로 조정할 수 있도록 허용하는 관리 방식이다. 이는 법적 근로시간 단축의 부정적 효과를 완화하고 종업원의 만족도를 높이는 핵심적인 대안이다.</t>
    </r>
    <r>
      <rPr>
        <b/>
        <sz val="10"/>
        <color theme="1"/>
        <rFont val="함초롬돋움"/>
        <family val="3"/>
        <charset val="129"/>
      </rPr>
      <t xml:space="preserve">
  2. 유연적 근로시간제도의 형태
    (1) 선택적 근로시간제(Flextime System)
</t>
    </r>
    <r>
      <rPr>
        <sz val="10"/>
        <color theme="1"/>
        <rFont val="함초롬돋움"/>
        <family val="3"/>
        <charset val="129"/>
      </rPr>
      <t xml:space="preserve">     －일정 정산 기간(예 : 1개월, 3개월)의 총 근로 시간만 정하고, 일일 근로시간의 시작 및 종료 시점을 종업원이 자유롭게 선택할 수 있도록 하는 제도이다. 다만, 모든 종업원이 반드시 근무해야 하는 핵심 근무 시간(Core Time)을 설정하는 경우가 일반적이다.</t>
    </r>
    <r>
      <rPr>
        <b/>
        <sz val="10"/>
        <color theme="1"/>
        <rFont val="함초롬돋움"/>
        <family val="3"/>
        <charset val="129"/>
      </rPr>
      <t xml:space="preserve">
    (2) 탄력적 근로시간제
</t>
    </r>
    <r>
      <rPr>
        <sz val="10"/>
        <color theme="1"/>
        <rFont val="함초롬돋움"/>
        <family val="3"/>
        <charset val="129"/>
      </rPr>
      <t xml:space="preserve">     －단위 기간(예 : 2주, 3개월)을 평균하여 법정 근로시간(주 40시간)을 초과하지 않는 범위 내에서, 특정 주 또는 일의 근로시간을 집중적으로 늘리거나 줄일 수 있도록 하는 제도이다. 업무량 변동이 심한 직무에 유용하다.</t>
    </r>
    <r>
      <rPr>
        <b/>
        <sz val="10"/>
        <color theme="1"/>
        <rFont val="함초롬돋움"/>
        <family val="3"/>
        <charset val="129"/>
      </rPr>
      <t xml:space="preserve">
    (3) 간주 근로시간제
</t>
    </r>
    <r>
      <rPr>
        <sz val="10"/>
        <color theme="1"/>
        <rFont val="함초롬돋움"/>
        <family val="3"/>
        <charset val="129"/>
      </rPr>
      <t xml:space="preserve">     －근로시간의 산정이 어렵거나(예 : 영업직) 근로를 사업장 밖에서 수행하는 경우, 소정 근로시간 또는 특정 시간을 근로한 것으로 간주하는 제도이다.</t>
    </r>
    <r>
      <rPr>
        <b/>
        <sz val="10"/>
        <color theme="1"/>
        <rFont val="함초롬돋움"/>
        <family val="3"/>
        <charset val="129"/>
      </rPr>
      <t xml:space="preserve">
    (4) 재량 근로시간제
</t>
    </r>
    <r>
      <rPr>
        <sz val="10"/>
        <color theme="1"/>
        <rFont val="함초롬돋움"/>
        <family val="3"/>
        <charset val="129"/>
      </rPr>
      <t xml:space="preserve">     －업무 성격상 수행 방법이나 시간 배분을 근로자의 재량에 위임할 필요가 있는 직무(예 : 연구 개발, 기자)에 대해, 실제 근로 시간과 관계없이 노사 합의로 정한 시간을 근로한 것으로 간주하는 제도이다.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종업원이 사업장이 아닌 다른 장소(예 : 재택, 스마트 워크 센터)에서 근무하는 것을 허용하는 제도이다. 이는 유연한 근로 시간과 함께 유연한 근무 장소를 제공하여 종업원의 자율성을 극대화한다.</t>
    </r>
    <r>
      <rPr>
        <b/>
        <sz val="10"/>
        <color theme="1"/>
        <rFont val="함초롬돋움"/>
        <family val="3"/>
        <charset val="129"/>
      </rPr>
      <t xml:space="preserve">
  4. 근무장소 유연화제도의 형태
    (1) 재택 근무제(Telecommuting/Work from Home)
</t>
    </r>
    <r>
      <rPr>
        <sz val="10"/>
        <color theme="1"/>
        <rFont val="함초롬돋움"/>
        <family val="3"/>
        <charset val="129"/>
      </rPr>
      <t xml:space="preserve">     －근로자가 자신의 집에서 정보 통신 기술(ICT)을 활용하여 업무를 수행하는 방식이다. 출퇴근 시간을 절약하고 업무 효율성을 높일 수 있다.</t>
    </r>
    <r>
      <rPr>
        <b/>
        <sz val="10"/>
        <color theme="1"/>
        <rFont val="함초롬돋움"/>
        <family val="3"/>
        <charset val="129"/>
      </rPr>
      <t xml:space="preserve">
    (2) 원격 근무제(Remote Work)
</t>
    </r>
    <r>
      <rPr>
        <sz val="10"/>
        <color theme="1"/>
        <rFont val="함초롬돋움"/>
        <family val="3"/>
        <charset val="129"/>
      </rPr>
      <t xml:space="preserve">     －재택근무와 사무실근무의 중간 형태로 회사 사무실이 아닌 원거리의 독립된 공간(카페, 자동차 등)에서 근무하는 방식이다.</t>
    </r>
    <r>
      <rPr>
        <b/>
        <sz val="10"/>
        <color theme="1"/>
        <rFont val="함초롬돋움"/>
        <family val="3"/>
        <charset val="129"/>
      </rPr>
      <t xml:space="preserve">
    (3) 스마트워크 센터 근무
</t>
    </r>
    <r>
      <rPr>
        <sz val="10"/>
        <color theme="1"/>
        <rFont val="함초롬돋움"/>
        <family val="3"/>
        <charset val="129"/>
      </rPr>
      <t xml:space="preserve">     －주 사무실 외에 별도로 마련된 공유 오피스나 협력 공간에서 근무하는 방식이다.</t>
    </r>
    <r>
      <rPr>
        <b/>
        <sz val="10"/>
        <color theme="1"/>
        <rFont val="함초롬돋움"/>
        <family val="3"/>
        <charset val="129"/>
      </rPr>
      <t xml:space="preserve">
  5. 인사관리 유연화전략의 유의사항
    (1) 성과 관리 시스템 구축
</t>
    </r>
    <r>
      <rPr>
        <sz val="10"/>
        <color theme="1"/>
        <rFont val="함초롬돋움"/>
        <family val="3"/>
        <charset val="129"/>
      </rPr>
      <t xml:space="preserve">     －유연 근무제 도입 시 근로 시간이나 장소를 직접 관찰하기 어렵게 되므로, 결과 중심의 객관적 성과 평가 및 관리 시스템을 구축해야 한다.</t>
    </r>
    <r>
      <rPr>
        <b/>
        <sz val="10"/>
        <color theme="1"/>
        <rFont val="함초롬돋움"/>
        <family val="3"/>
        <charset val="129"/>
      </rPr>
      <t xml:space="preserve">
    (2) 공정성 확보
</t>
    </r>
    <r>
      <rPr>
        <sz val="10"/>
        <color theme="1"/>
        <rFont val="함초롬돋움"/>
        <family val="3"/>
        <charset val="129"/>
      </rPr>
      <t xml:space="preserve">     －유연화 혜택이 특정 직무나 종업원에게만 편중되지 않도록 적용 기준을 명확히 하고 공평성을 확보해야 한다.</t>
    </r>
    <r>
      <rPr>
        <b/>
        <sz val="10"/>
        <color theme="1"/>
        <rFont val="함초롬돋움"/>
        <family val="3"/>
        <charset val="129"/>
      </rPr>
      <t xml:space="preserve">
    (3) 보안 및 인프라 구축
</t>
    </r>
    <r>
      <rPr>
        <sz val="10"/>
        <color theme="1"/>
        <rFont val="함초롬돋움"/>
        <family val="3"/>
        <charset val="129"/>
      </rPr>
      <t xml:space="preserve">     －재택・원격 근무 시 정보 보안에 대한 대책을 마련하고, 원활한 업무 수행을 위한 정보 통신 인프라 및 장비를 지원해야 한다.</t>
    </r>
    <r>
      <rPr>
        <b/>
        <sz val="10"/>
        <color theme="1"/>
        <rFont val="함초롬돋움"/>
        <family val="3"/>
        <charset val="129"/>
      </rPr>
      <t xml:space="preserve">
    (4) 협업 및 소통 활성화
</t>
    </r>
    <r>
      <rPr>
        <sz val="10"/>
        <color theme="1"/>
        <rFont val="함초롬돋움"/>
        <family val="3"/>
        <charset val="129"/>
      </rPr>
      <t xml:space="preserve">     －비대면 근무 환경에서 발생할 수 있는 팀워크 저해 및 소통 단절 문제를 극복하기 위해 정기적인 대면 회의나 협업 툴 활용을 지원해야 한다.</t>
    </r>
    <r>
      <rPr>
        <b/>
        <sz val="10"/>
        <color theme="1"/>
        <rFont val="함초롬돋움"/>
        <family val="3"/>
        <charset val="129"/>
      </rPr>
      <t xml:space="preserve">
Ⅳ. 결론
</t>
    </r>
    <r>
      <rPr>
        <sz val="10"/>
        <color theme="1"/>
        <rFont val="함초롬돋움"/>
        <family val="3"/>
        <charset val="129"/>
      </rPr>
      <t xml:space="preserve"> －근로시간관리는 법적 준수와 생산성을 동시에 확보해야 하는 중요한 유지 관리 기능이다. 근로시간 단축은 삶의 질을 높이는 긍정적 효과가 있으나, 인건비 증가 등의 부정적 영향을 야기할 수 있다. 이에 조직은 선택적 근로시간제, 탄력적 근로시간제와 같은 유연적 근로시간제와 재택 근무제와 같은 근무장소 유연화제도를 도입하여 유연성을 확보해야 한다. 이러한 유연화 전략의 성공적 운영을 위해서는 결과 중심의 성과 관리 시스템 구축과 정보 보안 확보가 필수적이다.</t>
    </r>
    <phoneticPr fontId="3" type="noConversion"/>
  </si>
  <si>
    <r>
      <t xml:space="preserve">Ⅰ. 근로시간의 의의
  1. 근로시간의 개념
</t>
    </r>
    <r>
      <rPr>
        <sz val="10"/>
        <color theme="1"/>
        <rFont val="함초롬돋움"/>
        <family val="3"/>
        <charset val="129"/>
      </rPr>
      <t xml:space="preserve">   －근로시간은 근로자가 사용자의 지휘・감독 아래 수행하는 노동의 총 시간을 의미하며, 법정 근로시간과 실제 근로시간, 연장・야간・휴일 근로를 포함한다. 근로시간 관리는 노동력 효율 극대화와 근로자의 건강, 직무 만족, 조직 성과 달성에 직접적인 영향을 미친다.</t>
    </r>
    <r>
      <rPr>
        <b/>
        <sz val="10"/>
        <color theme="1"/>
        <rFont val="함초롬돋움"/>
        <family val="3"/>
        <charset val="129"/>
      </rPr>
      <t xml:space="preserve">
  2. 근로시간관리의 중요성
</t>
    </r>
    <r>
      <rPr>
        <sz val="10"/>
        <color theme="1"/>
        <rFont val="함초롬돋움"/>
        <family val="3"/>
        <charset val="129"/>
      </rPr>
      <t xml:space="preserve">   －근로시간 관리는 근로자의 생산성과 효율성, 안전 및 건강, 조직 몰입과 동기 부여와 밀접하게 연관된다. 과도한 근로시간은 피로 누적과 직무 스트레스, 사고 발생 위험을 증가시키며, 부족한 근로시간은 업무 지연과 성과 저하로 이어질 수 있어 적정 관리가 필수적이다.</t>
    </r>
    <r>
      <rPr>
        <b/>
        <sz val="10"/>
        <color theme="1"/>
        <rFont val="함초롬돋움"/>
        <family val="3"/>
        <charset val="129"/>
      </rPr>
      <t xml:space="preserve">
  3. 근로시간관리의 목적
</t>
    </r>
    <r>
      <rPr>
        <sz val="10"/>
        <color theme="1"/>
        <rFont val="함초롬돋움"/>
        <family val="3"/>
        <charset val="129"/>
      </rPr>
      <t xml:space="preserve">   －근로시간관리는 생산성 향상, 근로자 건강 유지, 공정한 업무 분배, 법적 준수, 조직 목표 달성을 목적으로 한다. 이를 통해 구성원의 만족과 조직의 지속 가능성을 동시에 확보할 수 있다.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주・월 단위 근로시간을 법정 기준보다 줄여 근로자의 여가와 삶의 질을 향상시키는 제도를 의미한다. 근로시간 단축은 노동 생산성 제고, 건강 유지, 조직 만족도 증진을 위한 전략적 수단으로 활용된다.</t>
    </r>
    <r>
      <rPr>
        <b/>
        <sz val="10"/>
        <color theme="1"/>
        <rFont val="함초롬돋움"/>
        <family val="3"/>
        <charset val="129"/>
      </rPr>
      <t xml:space="preserve">
  2. 근로시간 단축의 긍정적 효과
</t>
    </r>
    <r>
      <rPr>
        <sz val="10"/>
        <color theme="1"/>
        <rFont val="함초롬돋움"/>
        <family val="3"/>
        <charset val="129"/>
      </rPr>
      <t xml:space="preserve">   －근로시간 단축은 근로자의 직무 스트레스 감소, 여가시간 확대, 삶의 질 향상, 직무 몰입 증가, 장기적 생산성 향상과 조직 이미지 개선 등의 효과를 가져온다. 또한 직원 만족도가 증가함으로써 이직률 감소와 인재 유지에 기여한다.</t>
    </r>
    <r>
      <rPr>
        <b/>
        <sz val="10"/>
        <color theme="1"/>
        <rFont val="함초롬돋움"/>
        <family val="3"/>
        <charset val="129"/>
      </rPr>
      <t xml:space="preserve">
  3. 근로시간 단축의 부정적 효과
</t>
    </r>
    <r>
      <rPr>
        <sz val="10"/>
        <color theme="1"/>
        <rFont val="함초롬돋움"/>
        <family val="3"/>
        <charset val="129"/>
      </rPr>
      <t xml:space="preserve">   －과도한 근로시간 단축은 업무 지연, 인력 부족, 추가 비용 발생, 생산성 저하 등의 문제를 초래할 수 있다. 특히 조직 구조와 업무 프로세스가 단축 근로시간에 적합하지 않을 경우 효율성과 성과에 부정적 영향을 미친다.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근로시간관리는 근로자의 근무 시작・종료 시간, 근무일, 근무장소 등을 조정하여 개별 근로자의 요구와 조직 목표를 동시에 충족시키는 관리 전략이다. 이를 통해 근로자의 동기와 직무 만족, 조직 효율성을 동시에 높일 수 있다.</t>
    </r>
    <r>
      <rPr>
        <b/>
        <sz val="10"/>
        <color theme="1"/>
        <rFont val="함초롬돋움"/>
        <family val="3"/>
        <charset val="129"/>
      </rPr>
      <t xml:space="preserve">
  2. 유연적 근로시간제도의 형태
</t>
    </r>
    <r>
      <rPr>
        <sz val="10"/>
        <color theme="1"/>
        <rFont val="함초롬돋움"/>
        <family val="3"/>
        <charset val="129"/>
      </rPr>
      <t xml:space="preserve">   －유연적 근로시간제도는 시차출퇴근제, 선택근무제, 탄력적 근로시간제, 집중근무제 등으로 구분되며, 조직과 근로자의 상호 필요를 조정하는 방식으로 운영된다.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재택근무, 원격근무, 공유오피스 활용 등을 통해 근로자의 업무 장소를 유연하게 조정하는 제도로, 출퇴근 부담 경감, 업무 몰입도 증가, 조직 비용 절감에 기여한다.</t>
    </r>
    <r>
      <rPr>
        <b/>
        <sz val="10"/>
        <color theme="1"/>
        <rFont val="함초롬돋움"/>
        <family val="3"/>
        <charset val="129"/>
      </rPr>
      <t xml:space="preserve">
  4. 근무장소 유연화제도의 형태
</t>
    </r>
    <r>
      <rPr>
        <sz val="10"/>
        <color theme="1"/>
        <rFont val="함초롬돋움"/>
        <family val="3"/>
        <charset val="129"/>
      </rPr>
      <t xml:space="preserve">   －근무장소 유연화제도는 전일 재택근무, 부분 재택근무, 원격 근무제, 이동형 근무제 등 다양한 형태로 운영되며, 조직의 업무 성격과 기술 인프라에 맞춰 설계된다.</t>
    </r>
    <r>
      <rPr>
        <b/>
        <sz val="10"/>
        <color theme="1"/>
        <rFont val="함초롬돋움"/>
        <family val="3"/>
        <charset val="129"/>
      </rPr>
      <t xml:space="preserve">
  5. 인사관리 유연화전략의 유의사항
</t>
    </r>
    <r>
      <rPr>
        <sz val="10"/>
        <color theme="1"/>
        <rFont val="함초롬돋움"/>
        <family val="3"/>
        <charset val="129"/>
      </rPr>
      <t xml:space="preserve">   －유연적 근로시간 및 장소 관리는 성과 평가, 근태 관리, 조직 내 소통, 공정성 확보 등과 연계하여 운영해야 하며, 제도 남용 방지와 구성원의 수용성 제고를 위해 명확한 정책과 관리 기준이 필요하다.</t>
    </r>
    <r>
      <rPr>
        <b/>
        <sz val="10"/>
        <color theme="1"/>
        <rFont val="함초롬돋움"/>
        <family val="3"/>
        <charset val="129"/>
      </rPr>
      <t xml:space="preserve">
Ⅳ. 결론
</t>
    </r>
    <r>
      <rPr>
        <sz val="10"/>
        <color theme="1"/>
        <rFont val="함초롬돋움"/>
        <family val="3"/>
        <charset val="129"/>
      </rPr>
      <t xml:space="preserve"> －근로시간 관리와 유연적 제도 운영은 근로자의 건강과 직무 만족, 조직의 성과 향상과 직결된다. 단순한 근로시간 단축보다 조직 전략과 연계한 유연적 근로시간 및 근무장소 제도의 설계가 중요하며, 공정성과 명확한 관리 기준을 통해 조직과 근로자 모두의 만족을 극대화할 수 있다. 이를 통해 생산성과 몰입도를 높이고, 장기적 인재 유지와 조직 경쟁력을 확보할 수 있다.</t>
    </r>
  </si>
  <si>
    <r>
      <t>[안전보건관리]</t>
    </r>
    <r>
      <rPr>
        <sz val="10"/>
        <color rgb="FF000000"/>
        <rFont val="함초롬돋움"/>
        <family val="3"/>
        <charset val="129"/>
      </rPr>
      <t xml:space="preserve"> 
제07장 유지 및 이직관리
&gt;제02절 안전보건관리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&lt;2015-3&gt;</t>
    </r>
    <r>
      <rPr>
        <sz val="10"/>
        <color rgb="FF000000"/>
        <rFont val="함초롬돋움"/>
        <family val="3"/>
        <charset val="129"/>
      </rPr>
      <t xml:space="preserve">
－산업재해(원인분류, 예방대책)</t>
    </r>
  </si>
  <si>
    <r>
      <t xml:space="preserve">Ⅰ. 안전보건관리의 의의
  1. 안전보건관리의 개념
</t>
    </r>
    <r>
      <rPr>
        <sz val="10"/>
        <color theme="1"/>
        <rFont val="함초롬돋움"/>
        <family val="3"/>
        <charset val="129"/>
      </rPr>
      <t xml:space="preserve">   －안전보건관리(Safety and Health Management)는 조직의 종업원이 안전하고 쾌적한 작업 환경에서 건강하게 일할 수 있도록, 산업재해 및 직업병을 예방하고 관련된 제반 활동을 체계적으로 관리하는 활동이다. 이는 조직의 법적, 윤리적 책임을 이행하는 핵심적인 유지 관리 기능이다.</t>
    </r>
    <r>
      <rPr>
        <b/>
        <sz val="10"/>
        <color theme="1"/>
        <rFont val="함초롬돋움"/>
        <family val="3"/>
        <charset val="129"/>
      </rPr>
      <t xml:space="preserve">
  2. 안전보건관리의 목적
    (1) 인명 보호 및 건강 증진
</t>
    </r>
    <r>
      <rPr>
        <sz val="10"/>
        <color theme="1"/>
        <rFont val="함초롬돋움"/>
        <family val="3"/>
        <charset val="129"/>
      </rPr>
      <t xml:space="preserve">     －종업원의 생명과 신체를 보호하고 정신적・육체적 건강을 유지 및 증진시키는 것을 최우선 목적으로 한다.</t>
    </r>
    <r>
      <rPr>
        <b/>
        <sz val="10"/>
        <color theme="1"/>
        <rFont val="함초롬돋움"/>
        <family val="3"/>
        <charset val="129"/>
      </rPr>
      <t xml:space="preserve">
    (2) 산업재해 예방
</t>
    </r>
    <r>
      <rPr>
        <sz val="10"/>
        <color theme="1"/>
        <rFont val="함초롬돋움"/>
        <family val="3"/>
        <charset val="129"/>
      </rPr>
      <t xml:space="preserve">     －작업장 내의 유해・위험 요인을 사전에 파악하여 제거 또는 통제함으로써 산업재해 및 직업병의 발생을 근본적으로 예방하는 데 목적이 있다.</t>
    </r>
    <r>
      <rPr>
        <b/>
        <sz val="10"/>
        <color theme="1"/>
        <rFont val="함초롬돋움"/>
        <family val="3"/>
        <charset val="129"/>
      </rPr>
      <t xml:space="preserve">
    (3) 생산성 및 효율성 확보
</t>
    </r>
    <r>
      <rPr>
        <sz val="10"/>
        <color theme="1"/>
        <rFont val="함초롬돋움"/>
        <family val="3"/>
        <charset val="129"/>
      </rPr>
      <t xml:space="preserve">     －안전한 작업 환경을 조성하여 재해로 인한 작업 손실을 줄이고, 종업원들의 심리적 안정감을 높여 작업 효율과 생산성을 유지 및 향상시키는 데 기여한다.</t>
    </r>
    <r>
      <rPr>
        <b/>
        <sz val="10"/>
        <color theme="1"/>
        <rFont val="함초롬돋움"/>
        <family val="3"/>
        <charset val="129"/>
      </rPr>
      <t xml:space="preserve">
  3. 안전보건관리의 중요성
    (1) 법적 및 윤리적 책임
</t>
    </r>
    <r>
      <rPr>
        <sz val="10"/>
        <color theme="1"/>
        <rFont val="함초롬돋움"/>
        <family val="3"/>
        <charset val="129"/>
      </rPr>
      <t xml:space="preserve">     －「산업안전보건법」 등 관련 법령에 따른 의무 사항을 이행해야 하며, 종업원의 안전과 건강을 보장하는 것은 기업의 기본적인 사회적 책임이자 윤리적 의무이다.</t>
    </r>
    <r>
      <rPr>
        <b/>
        <sz val="10"/>
        <color theme="1"/>
        <rFont val="함초롬돋움"/>
        <family val="3"/>
        <charset val="129"/>
      </rPr>
      <t xml:space="preserve">
    (2) 경제적 손실 예방
</t>
    </r>
    <r>
      <rPr>
        <sz val="10"/>
        <color theme="1"/>
        <rFont val="함초롬돋움"/>
        <family val="3"/>
        <charset val="129"/>
      </rPr>
      <t xml:space="preserve">     －산업재해 발생 시 발생하는 직접적인 비용(산재 보험료, 치료비)뿐만 아니라, 간접적인 비용(생산 중단, 인력 손실, 기업 이미지 실추) 등의 막대한 경제적 손실을 예방할 수 있다.</t>
    </r>
    <r>
      <rPr>
        <b/>
        <sz val="10"/>
        <color theme="1"/>
        <rFont val="함초롬돋움"/>
        <family val="3"/>
        <charset val="129"/>
      </rPr>
      <t xml:space="preserve">
    (3) 노사 관계 안정화
</t>
    </r>
    <r>
      <rPr>
        <sz val="10"/>
        <color theme="1"/>
        <rFont val="함초롬돋움"/>
        <family val="3"/>
        <charset val="129"/>
      </rPr>
      <t xml:space="preserve">     －안전하고 건강한 일터를 제공하려는 조직의 노력은 종업원의 조직 신뢰도를 높여 노사 관계를 안정적으로 유지하는 데 필수적이다.</t>
    </r>
    <r>
      <rPr>
        <b/>
        <sz val="10"/>
        <color theme="1"/>
        <rFont val="함초롬돋움"/>
        <family val="3"/>
        <charset val="129"/>
      </rPr>
      <t xml:space="preserve">
Ⅱ. 안전관리
  1. 안전관리의 의의
</t>
    </r>
    <r>
      <rPr>
        <sz val="10"/>
        <color theme="1"/>
        <rFont val="함초롬돋움"/>
        <family val="3"/>
        <charset val="129"/>
      </rPr>
      <t xml:space="preserve">   －"안전관리(Safety Management)"는 작업 환경에서 물리적・화학적 위험 요소를 제거하고, 종업원들의 안전 행동을 유도하여 사고 및 재해를 예방하는 활동을 의미한다. 이는 주로 시설 및 장비의 안전 점검, 위험성 평가, 안전 교육 등을 통해 이루어진다.</t>
    </r>
    <r>
      <rPr>
        <b/>
        <sz val="10"/>
        <color theme="1"/>
        <rFont val="함초롬돋움"/>
        <family val="3"/>
        <charset val="129"/>
      </rPr>
      <t xml:space="preserve">
  2. 산업재해의 원인
</t>
    </r>
    <r>
      <rPr>
        <sz val="10"/>
        <color theme="1"/>
        <rFont val="함초롬돋움"/>
        <family val="3"/>
        <charset val="129"/>
      </rPr>
      <t xml:space="preserve">   －산업재해는 특정 하나의 원인이 아닌, 인적 요인, 물적 요인, 관리적 요인 등 여러 가지 복합적인 원인으로 발생한다. 특히, 하인리히(Heinrich)의 도미노 이론에 따르면, 재해는 안전 관리 미비라는 근본 원인으로부터 시작된다.</t>
    </r>
    <r>
      <rPr>
        <b/>
        <sz val="10"/>
        <color theme="1"/>
        <rFont val="함초롬돋움"/>
        <family val="3"/>
        <charset val="129"/>
      </rPr>
      <t xml:space="preserve">
    (1) 인적 요인(불안전한 행동)
      ① 지식 및 기능 부족
</t>
    </r>
    <r>
      <rPr>
        <sz val="10"/>
        <color theme="1"/>
        <rFont val="함초롬돋움"/>
        <family val="3"/>
        <charset val="129"/>
      </rPr>
      <t xml:space="preserve">       －안전 수칙을 모르거나, 숙련도가 부족하여 발생하는 실수이다. </t>
    </r>
    <r>
      <rPr>
        <b/>
        <sz val="10"/>
        <color theme="1"/>
        <rFont val="함초롬돋움"/>
        <family val="3"/>
        <charset val="129"/>
      </rPr>
      <t xml:space="preserve">
      ② 태도 및 심리적 결함
</t>
    </r>
    <r>
      <rPr>
        <sz val="10"/>
        <color theme="1"/>
        <rFont val="함초롬돋움"/>
        <family val="3"/>
        <charset val="129"/>
      </rPr>
      <t xml:space="preserve">       －안전 의식 부족, 부주의, 위험 회피 성향 결여, 과신 등으로 인해 위험한 행동을 수행하는 경우이다. (하인리히에 따르면 전체 재해의 약 88%를 차지한다.) </t>
    </r>
    <r>
      <rPr>
        <b/>
        <sz val="10"/>
        <color theme="1"/>
        <rFont val="함초롬돋움"/>
        <family val="3"/>
        <charset val="129"/>
      </rPr>
      <t xml:space="preserve">
      ③ 신체적・정신적 상태
</t>
    </r>
    <r>
      <rPr>
        <sz val="10"/>
        <color theme="1"/>
        <rFont val="함초롬돋움"/>
        <family val="3"/>
        <charset val="129"/>
      </rPr>
      <t xml:space="preserve">       －피로, 질병, 스트레스 등으로 인해 판단 능력이 저하된 상태에서 작업하는 경우이다.</t>
    </r>
    <r>
      <rPr>
        <b/>
        <sz val="10"/>
        <color theme="1"/>
        <rFont val="함초롬돋움"/>
        <family val="3"/>
        <charset val="129"/>
      </rPr>
      <t xml:space="preserve">
    (2) 물적 요인(불안전한 상태)
      ① 설비 및 장비의 결함
</t>
    </r>
    <r>
      <rPr>
        <sz val="10"/>
        <color theme="1"/>
        <rFont val="함초롬돋움"/>
        <family val="3"/>
        <charset val="129"/>
      </rPr>
      <t xml:space="preserve">       －보호 장치 미비, 기계의 노후화, 설계상의 오류 등 작업 환경이나 장비의 물리적 위험 상태이다. </t>
    </r>
    <r>
      <rPr>
        <b/>
        <sz val="10"/>
        <color theme="1"/>
        <rFont val="함초롬돋움"/>
        <family val="3"/>
        <charset val="129"/>
      </rPr>
      <t xml:space="preserve">
      ② 작업 환경 미비
</t>
    </r>
    <r>
      <rPr>
        <sz val="10"/>
        <color theme="1"/>
        <rFont val="함초롬돋움"/>
        <family val="3"/>
        <charset val="129"/>
      </rPr>
      <t xml:space="preserve">       －조명, 환기, 온도 등 작업 환경의 기준 미달로 인해 안전을 저해하는 상태이다.</t>
    </r>
    <r>
      <rPr>
        <b/>
        <sz val="10"/>
        <color theme="1"/>
        <rFont val="함초롬돋움"/>
        <family val="3"/>
        <charset val="129"/>
      </rPr>
      <t xml:space="preserve">
    (3) 관리적 요인(안전 관리 미비)
      ① 안전 관리 조직 및 책임 부족
</t>
    </r>
    <r>
      <rPr>
        <sz val="10"/>
        <color theme="1"/>
        <rFont val="함초롬돋움"/>
        <family val="3"/>
        <charset val="129"/>
      </rPr>
      <t xml:space="preserve">       －안전 전담 조직 부재, 안전 책임자의 역할 불분명 등이다. </t>
    </r>
    <r>
      <rPr>
        <b/>
        <sz val="10"/>
        <color theme="1"/>
        <rFont val="함초롬돋움"/>
        <family val="3"/>
        <charset val="129"/>
      </rPr>
      <t xml:space="preserve">
      ② 교육 및 훈련 부족
</t>
    </r>
    <r>
      <rPr>
        <sz val="10"/>
        <color theme="1"/>
        <rFont val="함초롬돋움"/>
        <family val="3"/>
        <charset val="129"/>
      </rPr>
      <t xml:space="preserve">       －종업원에 대한 안전 교육 미흡, 위험성 평가 등 사전 예방 활동 부재 등이다. </t>
    </r>
    <r>
      <rPr>
        <b/>
        <sz val="10"/>
        <color theme="1"/>
        <rFont val="함초롬돋움"/>
        <family val="3"/>
        <charset val="129"/>
      </rPr>
      <t xml:space="preserve">
      ③ 작업 절차 및 통제 미흡
</t>
    </r>
    <r>
      <rPr>
        <sz val="10"/>
        <color theme="1"/>
        <rFont val="함초롬돋움"/>
        <family val="3"/>
        <charset val="129"/>
      </rPr>
      <t xml:space="preserve">       －작업 표준 미준수, 안전 수칙에 대한 감독 및 통제 부재 등이다.</t>
    </r>
    <r>
      <rPr>
        <b/>
        <sz val="10"/>
        <color theme="1"/>
        <rFont val="함초롬돋움"/>
        <family val="3"/>
        <charset val="129"/>
      </rPr>
      <t xml:space="preserve">
  3. 산업재해 예방대책
</t>
    </r>
    <r>
      <rPr>
        <sz val="10"/>
        <color theme="1"/>
        <rFont val="함초롬돋움"/>
        <family val="3"/>
        <charset val="129"/>
      </rPr>
      <t xml:space="preserve">   －산업재해는 예방이 가능하다는 전제 하에, 다음과 같은 시스템적 대책을 추진해야 한다.</t>
    </r>
    <r>
      <rPr>
        <b/>
        <sz val="10"/>
        <color theme="1"/>
        <rFont val="함초롬돋움"/>
        <family val="3"/>
        <charset val="129"/>
      </rPr>
      <t xml:space="preserve">
    (1) 교육 및 훈련 강화
</t>
    </r>
    <r>
      <rPr>
        <sz val="10"/>
        <color theme="1"/>
        <rFont val="함초롬돋움"/>
        <family val="3"/>
        <charset val="129"/>
      </rPr>
      <t xml:space="preserve">     －종업원들에게 안전 수칙, 비상 상황 대처 능력, 위험 예측 훈련 등을 정기적이고 체계적으로 교육하여 안전 의식을 고취하고 인적 오류를 줄여야 한다.</t>
    </r>
    <r>
      <rPr>
        <b/>
        <sz val="10"/>
        <color theme="1"/>
        <rFont val="함초롬돋움"/>
        <family val="3"/>
        <charset val="129"/>
      </rPr>
      <t xml:space="preserve">
    (2) 공학적 개선 및 위험 제거
</t>
    </r>
    <r>
      <rPr>
        <sz val="10"/>
        <color theme="1"/>
        <rFont val="함초롬돋움"/>
        <family val="3"/>
        <charset val="129"/>
      </rPr>
      <t xml:space="preserve">     －작업 환경, 장비, 시설 등에 대한 공학적 설계를 개선하여 물적 위험 요소를 근원적으로 제거하거나 격리해야 한다. (예 : 위험 설비에 안전 덮개 설치, 자동화 도입)</t>
    </r>
    <r>
      <rPr>
        <b/>
        <sz val="10"/>
        <color theme="1"/>
        <rFont val="함초롬돋움"/>
        <family val="3"/>
        <charset val="129"/>
      </rPr>
      <t xml:space="preserve">
    (3) 관리 시스템 확립
      ① 위험성 평가(Risk Assessment)
</t>
    </r>
    <r>
      <rPr>
        <sz val="10"/>
        <color theme="1"/>
        <rFont val="함초롬돋움"/>
        <family val="3"/>
        <charset val="129"/>
      </rPr>
      <t xml:space="preserve">       －작업 환경의 잠재적인 위험 요소를 사전에 파악하고 위험도를 평가하여 대책을 수립하는 체계적인 활동을 정례화해야 한다. </t>
    </r>
    <r>
      <rPr>
        <b/>
        <sz val="10"/>
        <color theme="1"/>
        <rFont val="함초롬돋움"/>
        <family val="3"/>
        <charset val="129"/>
      </rPr>
      <t xml:space="preserve">
      ② 안전 조직 및 책임 명확화
</t>
    </r>
    <r>
      <rPr>
        <sz val="10"/>
        <color theme="1"/>
        <rFont val="함초롬돋움"/>
        <family val="3"/>
        <charset val="129"/>
      </rPr>
      <t xml:space="preserve">       －안전 관리 책임자, 관리 감독자의 역할을 명확히 규정하고, "안전 보건 경영 시스템(KOSHA-MS 등)"을 도입하여 조직 전체의 안전 관리 체계를 확립해야 한다. </t>
    </r>
    <r>
      <rPr>
        <b/>
        <sz val="10"/>
        <color theme="1"/>
        <rFont val="함초롬돋움"/>
        <family val="3"/>
        <charset val="129"/>
      </rPr>
      <t xml:space="preserve">
      ③ 안전 행동 유도
</t>
    </r>
    <r>
      <rPr>
        <sz val="10"/>
        <color theme="1"/>
        <rFont val="함초롬돋움"/>
        <family val="3"/>
        <charset val="129"/>
      </rPr>
      <t xml:space="preserve">       －안전 규정 위반 시의 징계와 안전 우수자에 대한 포상 등 보상 및 징계 시스템을 통해 종업원의 자발적인 안전 행동을 유도해야 한다.</t>
    </r>
    <r>
      <rPr>
        <b/>
        <sz val="10"/>
        <color theme="1"/>
        <rFont val="함초롬돋움"/>
        <family val="3"/>
        <charset val="129"/>
      </rPr>
      <t xml:space="preserve">
Ⅲ. 결론
</t>
    </r>
    <r>
      <rPr>
        <sz val="10"/>
        <color theme="1"/>
        <rFont val="함초롬돋움"/>
        <family val="3"/>
        <charset val="129"/>
      </rPr>
      <t xml:space="preserve"> －안전보건관리는 종업원의 건강과 생명을 보호하는 윤리적, 법적 의무이자, 경제적 손실을 예방하고 생산성을 유지하는 핵심 관리 기능이다. 산업재해는 인적, 물적, 관리적 요인이 복합되어 발생하므로, 재해를 예방하기 위해서는 안전 교육 강화를 통한 인적 오류 최소화, 공학적 개선을 통한 물적 위험 제거, 그리고 위험성 평가 및 안전보건경영시스템 구축을 통한 관리 시스템 확립이 필수적으로 요구된다.</t>
    </r>
    <phoneticPr fontId="3" type="noConversion"/>
  </si>
  <si>
    <r>
      <t xml:space="preserve">Ⅰ. 안전보건관리의 의의
  1. 안전보건관리의 개념
</t>
    </r>
    <r>
      <rPr>
        <sz val="10"/>
        <color theme="1"/>
        <rFont val="함초롬돋움"/>
        <family val="3"/>
        <charset val="129"/>
      </rPr>
      <t xml:space="preserve">   －안전보건관리는 근로자의 생명과 신체를 보호하고, 작업환경에서 발생할 수 있는 위험을 예방하며, 조직의 안전문화 정착을 목표로 하는 관리 활동을 의미한다. 이는 법적 규제 준수뿐만 아니라 조직 전략과 연계된 필수 인적자원관리 기능으로서, 근로자의 건강과 직무 만족, 생산성 유지와 직결된다.</t>
    </r>
    <r>
      <rPr>
        <b/>
        <sz val="10"/>
        <color theme="1"/>
        <rFont val="함초롬돋움"/>
        <family val="3"/>
        <charset val="129"/>
      </rPr>
      <t xml:space="preserve">
  2. 안전보건관리의 목적
</t>
    </r>
    <r>
      <rPr>
        <sz val="10"/>
        <color theme="1"/>
        <rFont val="함초롬돋움"/>
        <family val="3"/>
        <charset val="129"/>
      </rPr>
      <t xml:space="preserve">   －안전보건관리의 목적은 산업재해 예방, 근로자의 건강 유지, 작업환경 개선, 법적 의무 준수, 조직의 신뢰성 확보, 생산성 향상 등 다각적이다. 이를 통해 근로자와 조직 간 신뢰를 강화하고, 장기적 조직 안정성과 경쟁력 확보에 기여한다.</t>
    </r>
    <r>
      <rPr>
        <b/>
        <sz val="10"/>
        <color theme="1"/>
        <rFont val="함초롬돋움"/>
        <family val="3"/>
        <charset val="129"/>
      </rPr>
      <t xml:space="preserve">
  3. 안전보건관리의 중요성
</t>
    </r>
    <r>
      <rPr>
        <sz val="10"/>
        <color theme="1"/>
        <rFont val="함초롬돋움"/>
        <family val="3"/>
        <charset val="129"/>
      </rPr>
      <t xml:space="preserve">   －안전보건관리는 근로자의 생명과 건강 보호를 넘어, 조직의 법적 책임과 사회적 평판을 유지하는 핵심 요소이다. 미흡한 안전보건관리는 산업재해, 인력 손실, 법적 제재, 조직 이미지 훼손 등 부정적 결과를 초래할 수 있으며, 장기적 조직 운영에 심각한 영향을 미친다.</t>
    </r>
    <r>
      <rPr>
        <b/>
        <sz val="10"/>
        <color theme="1"/>
        <rFont val="함초롬돋움"/>
        <family val="3"/>
        <charset val="129"/>
      </rPr>
      <t xml:space="preserve">
Ⅱ. 안전관리
  1. 안전관리의 의의
</t>
    </r>
    <r>
      <rPr>
        <sz val="10"/>
        <color theme="1"/>
        <rFont val="함초롬돋움"/>
        <family val="3"/>
        <charset val="129"/>
      </rPr>
      <t xml:space="preserve">   －안전관리는 작업장에서 발생할 수 있는 사고와 위험을 예방하고, 근로자의 안전을 확보하기 위한 일련의 계획적・체계적 활동을 의미한다. 근로환경 분석, 위험 요인 제거, 안전교육, 관리 체계 구축 등이 포함된다.</t>
    </r>
    <r>
      <rPr>
        <b/>
        <sz val="10"/>
        <color theme="1"/>
        <rFont val="함초롬돋움"/>
        <family val="3"/>
        <charset val="129"/>
      </rPr>
      <t xml:space="preserve">
  2. 산업재해의 원인
</t>
    </r>
    <r>
      <rPr>
        <sz val="10"/>
        <color theme="1"/>
        <rFont val="함초롬돋움"/>
        <family val="3"/>
        <charset val="129"/>
      </rPr>
      <t xml:space="preserve">   －산업재해의 주요 원인은 인적 요인과 물적 요인으로 구분된다. 인적 요인은 근로자의 부주의, 숙련 부족, 안전 규정 미준수 등이 있으며, 물적 요인은 설비 결함, 작업환경 불량, 안전장치 미비 등이 포함된다. 조직적 관리 체계 부재와 안전문화 부족 또한 재해 발생의 중요한 원인이 된다.</t>
    </r>
    <r>
      <rPr>
        <b/>
        <sz val="10"/>
        <color theme="1"/>
        <rFont val="함초롬돋움"/>
        <family val="3"/>
        <charset val="129"/>
      </rPr>
      <t xml:space="preserve">
  3. 산업재해 예방대책
</t>
    </r>
    <r>
      <rPr>
        <sz val="10"/>
        <color theme="1"/>
        <rFont val="함초롬돋움"/>
        <family val="3"/>
        <charset val="129"/>
      </rPr>
      <t xml:space="preserve">   －산업재해 예방대책에는 안전교육 강화, 안전장비 및 보호구 지급, 위험 요소 제거, 작업환경 개선, 정기적 점검과 모니터링, 안전관리 시스템 구축, 사고 발생 시 신속 대응 체계 마련 등이 포함된다. 또한 근로자 참여형 안전문화 정착, 지속적 개선 활동, 법적 기준 준수와 인증제도 활용이 효과적 예방 전략으로 적용된다.</t>
    </r>
    <r>
      <rPr>
        <b/>
        <sz val="10"/>
        <color theme="1"/>
        <rFont val="함초롬돋움"/>
        <family val="3"/>
        <charset val="129"/>
      </rPr>
      <t xml:space="preserve">
Ⅲ. 결론
</t>
    </r>
    <r>
      <rPr>
        <sz val="10"/>
        <color theme="1"/>
        <rFont val="함초롬돋움"/>
        <family val="3"/>
        <charset val="129"/>
      </rPr>
      <t xml:space="preserve"> －안전보건관리는 근로자의 생명과 건강을 보호하며, 조직의 법적・사회적 책임을 수행하는 핵심 관리 영역이다. 산업재해 예방과 안전문화 구축은 생산성과 직결되며, 체계적 안전관리와 근로자 참여, 지속적 모니터링을 통한 예방 대책은 장기적 조직 안정성과 경쟁력 확보에 필수적이다. 조직은 안전보건관리를 전략적 인적자원관리의 일환으로 인식하고, 근로자의 안전과 건강, 조직 성과를 동시에 달성할 수 있는 통합적 접근을 수행해야 한다.</t>
    </r>
  </si>
  <si>
    <r>
      <t>[동기부여를 통한 인적자원관리]</t>
    </r>
    <r>
      <rPr>
        <sz val="10"/>
        <color rgb="FF000000"/>
        <rFont val="함초롬돋움"/>
        <family val="3"/>
        <charset val="129"/>
      </rPr>
      <t xml:space="preserve"> 
제07장 유지 및 이직관리
&gt;제03절 동기부여를 통한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&lt;욕구단계 이론&gt;</t>
    </r>
    <r>
      <rPr>
        <sz val="10"/>
        <color rgb="FF000000"/>
        <rFont val="함초롬돋움"/>
        <family val="3"/>
        <charset val="129"/>
      </rPr>
      <t xml:space="preserve">
－에이브러햄 매슬로
</t>
    </r>
    <r>
      <rPr>
        <b/>
        <sz val="10"/>
        <color rgb="FF000000"/>
        <rFont val="함초롬돋움"/>
        <family val="3"/>
        <charset val="129"/>
      </rPr>
      <t>&lt;ERG 이론&gt;</t>
    </r>
    <r>
      <rPr>
        <sz val="10"/>
        <color rgb="FF000000"/>
        <rFont val="함초롬돋움"/>
        <family val="3"/>
        <charset val="129"/>
      </rPr>
      <t xml:space="preserve">
－클레이튼 알더퍼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&lt;성취동기 이론&gt;</t>
    </r>
    <r>
      <rPr>
        <sz val="10"/>
        <color rgb="FF000000"/>
        <rFont val="함초롬돋움"/>
        <family val="3"/>
        <charset val="129"/>
      </rPr>
      <t xml:space="preserve">
－데이비드 맥클리랜드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&lt;기대 이론&gt;</t>
    </r>
    <r>
      <rPr>
        <sz val="10"/>
        <color rgb="FF000000"/>
        <rFont val="함초롬돋움"/>
        <family val="3"/>
        <charset val="129"/>
      </rPr>
      <t xml:space="preserve">
－빅터 브룸</t>
    </r>
  </si>
  <si>
    <r>
      <t xml:space="preserve">Ⅰ. 동기부여
  1. 동기부여의 의의
</t>
    </r>
    <r>
      <rPr>
        <sz val="10"/>
        <color theme="1"/>
        <rFont val="함초롬돋움"/>
        <family val="3"/>
        <charset val="129"/>
      </rPr>
      <t xml:space="preserve">   －"동기부여(Motivation)"는 종업원의 행동을 유발하고, 특정 목표를 향해 노력의 방향과 강도를 결정하며, 그 노력을 지속하게 만드는 내적 또는 외적 요인들의 과정을 의미한다. 인적자원관리 측면에서 동기부여는 종업원이 조직 목표 달성에 자발적으로 기여하도록 유도하여 직무 성과를 향상시키는 핵심적인 관리 활동이다.</t>
    </r>
    <r>
      <rPr>
        <b/>
        <sz val="10"/>
        <color theme="1"/>
        <rFont val="함초롬돋움"/>
        <family val="3"/>
        <charset val="129"/>
      </rPr>
      <t xml:space="preserve">
  2. 전통적 동기부여이론
    (1) 내용 이론(Content Theories)
</t>
    </r>
    <r>
      <rPr>
        <sz val="10"/>
        <color theme="1"/>
        <rFont val="함초롬돋움"/>
        <family val="3"/>
        <charset val="129"/>
      </rPr>
      <t xml:space="preserve">     －종업원에게 "동기를 부여하는 요인(Needs)"이 무엇인지 설명하는 이론이다.</t>
    </r>
    <r>
      <rPr>
        <b/>
        <sz val="10"/>
        <color theme="1"/>
        <rFont val="함초롬돋움"/>
        <family val="3"/>
        <charset val="129"/>
      </rPr>
      <t xml:space="preserve">
      ① 매슬로우의 욕구 5단계 이론(Maslow's Hierarchy of Needs)
</t>
    </r>
    <r>
      <rPr>
        <sz val="10"/>
        <color theme="1"/>
        <rFont val="함초롬돋움"/>
        <family val="3"/>
        <charset val="129"/>
      </rPr>
      <t xml:space="preserve">       －인간의 욕구는 생리적 욕구, 안전 욕구, 사회적 욕구, 존경 욕구, 자아실현 욕구의 5단계로 구성되어 있으며, 하위 단계의 욕구가 충족되어야 다음 단계의 욕구가 동기 요인으로 작용한다고 본다.</t>
    </r>
    <r>
      <rPr>
        <b/>
        <sz val="10"/>
        <color theme="1"/>
        <rFont val="함초롬돋움"/>
        <family val="3"/>
        <charset val="129"/>
      </rPr>
      <t xml:space="preserve">
      ② 허츠버그의 2요인 이론(Herzberg's Two-Factor Theory)
</t>
    </r>
    <r>
      <rPr>
        <sz val="10"/>
        <color theme="1"/>
        <rFont val="함초롬돋움"/>
        <family val="3"/>
        <charset val="129"/>
      </rPr>
      <t xml:space="preserve">       －직무 만족과 불만족을 유발하는 요인이 서로 분리되어 있다고 본다. </t>
    </r>
    <r>
      <rPr>
        <b/>
        <sz val="10"/>
        <color theme="1"/>
        <rFont val="함초롬돋움"/>
        <family val="3"/>
        <charset val="129"/>
      </rPr>
      <t xml:space="preserve">
        ㉠ 위생 요인(Hygiene Factors)
</t>
    </r>
    <r>
      <rPr>
        <sz val="10"/>
        <color theme="1"/>
        <rFont val="함초롬돋움"/>
        <family val="3"/>
        <charset val="129"/>
      </rPr>
      <t xml:space="preserve">         －불만족을 방지하는 요인으로, 임금, 작업 조건, 회사 정책, 대인 관계 등이 있다. 충족되어도 만족을 주지는 않지만, 불충족 시 불만족을 유발한다. </t>
    </r>
    <r>
      <rPr>
        <b/>
        <sz val="10"/>
        <color theme="1"/>
        <rFont val="함초롬돋움"/>
        <family val="3"/>
        <charset val="129"/>
      </rPr>
      <t xml:space="preserve">
        ㉡ 동기 부여 요인(Motivators)
</t>
    </r>
    <r>
      <rPr>
        <sz val="10"/>
        <color theme="1"/>
        <rFont val="함초롬돋움"/>
        <family val="3"/>
        <charset val="129"/>
      </rPr>
      <t xml:space="preserve">         －만족과 적극적인 동기를 유발하는 요인으로, 성취, 인정, 책임, 성장 기회 등 직무 내용과 관련된 요소이다.</t>
    </r>
    <r>
      <rPr>
        <b/>
        <sz val="10"/>
        <color theme="1"/>
        <rFont val="함초롬돋움"/>
        <family val="3"/>
        <charset val="129"/>
      </rPr>
      <t xml:space="preserve">
    (2) 과정 이론(Process Theories)
</t>
    </r>
    <r>
      <rPr>
        <sz val="10"/>
        <color theme="1"/>
        <rFont val="함초롬돋움"/>
        <family val="3"/>
        <charset val="129"/>
      </rPr>
      <t xml:space="preserve">     －종업원이 어떤 과정을 통해 동기를 부여받고 노력의 정도를 결정하는지 설명하는 이론이다.</t>
    </r>
    <r>
      <rPr>
        <b/>
        <sz val="10"/>
        <color theme="1"/>
        <rFont val="함초롬돋움"/>
        <family val="3"/>
        <charset val="129"/>
      </rPr>
      <t xml:space="preserve">
      ① 브룸의 기대 이론(Vroom's Expectancy Theory)
</t>
    </r>
    <r>
      <rPr>
        <sz val="10"/>
        <color theme="1"/>
        <rFont val="함초롬돋움"/>
        <family val="3"/>
        <charset val="129"/>
      </rPr>
      <t xml:space="preserve">       －종업원은 노력-성과, 성과-보상, 보상에 대한 매력이라는 세 가지 요소를 인지적으로 평가하여 동기 부여의 강도를 결정한다고 본다. </t>
    </r>
    <r>
      <rPr>
        <b/>
        <sz val="10"/>
        <color theme="1"/>
        <rFont val="함초롬돋움"/>
        <family val="3"/>
        <charset val="129"/>
      </rPr>
      <t xml:space="preserve">
        ㉠ 기대(Expectancy)
</t>
    </r>
    <r>
      <rPr>
        <sz val="10"/>
        <color theme="1"/>
        <rFont val="함초롬돋움"/>
        <family val="3"/>
        <charset val="129"/>
      </rPr>
      <t xml:space="preserve">         －노력이 성과로 이어질 것이라는 믿음의 정도이다. </t>
    </r>
    <r>
      <rPr>
        <b/>
        <sz val="10"/>
        <color theme="1"/>
        <rFont val="함초롬돋움"/>
        <family val="3"/>
        <charset val="129"/>
      </rPr>
      <t xml:space="preserve">
        ㉡ 수단성(Instrumentality)
</t>
    </r>
    <r>
      <rPr>
        <sz val="10"/>
        <color theme="1"/>
        <rFont val="함초롬돋움"/>
        <family val="3"/>
        <charset val="129"/>
      </rPr>
      <t xml:space="preserve">         －성과가 보상으로 이어질 것이라는 믿음의 정도이다. </t>
    </r>
    <r>
      <rPr>
        <b/>
        <sz val="10"/>
        <color theme="1"/>
        <rFont val="함초롬돋움"/>
        <family val="3"/>
        <charset val="129"/>
      </rPr>
      <t xml:space="preserve">
        ㉢ 유의성(Valence)
</t>
    </r>
    <r>
      <rPr>
        <sz val="10"/>
        <color theme="1"/>
        <rFont val="함초롬돋움"/>
        <family val="3"/>
        <charset val="129"/>
      </rPr>
      <t xml:space="preserve">         －주어지는 보상에 부여하는 가치(매력)이다.</t>
    </r>
    <r>
      <rPr>
        <b/>
        <sz val="10"/>
        <color theme="1"/>
        <rFont val="함초롬돋움"/>
        <family val="3"/>
        <charset val="129"/>
      </rPr>
      <t xml:space="preserve">
      ② 아담스의 공정성 이론(Adam's Equity Theory)
</t>
    </r>
    <r>
      <rPr>
        <sz val="10"/>
        <color theme="1"/>
        <rFont val="함초롬돋움"/>
        <family val="3"/>
        <charset val="129"/>
      </rPr>
      <t xml:space="preserve">       －종업원은 자신의 투입 대비 산출 비율을 타인의 비율과 비교하여 공정성을 평가하며, 불공정하다고 인식할 경우 투입을 조절하는 방식으로 동기를 조정한다고 본다.</t>
    </r>
    <r>
      <rPr>
        <b/>
        <sz val="10"/>
        <color theme="1"/>
        <rFont val="함초롬돋움"/>
        <family val="3"/>
        <charset val="129"/>
      </rPr>
      <t xml:space="preserve">
Ⅱ. 동기부여의 구체적 방안
</t>
    </r>
    <r>
      <rPr>
        <sz val="10"/>
        <color theme="1"/>
        <rFont val="함초롬돋움"/>
        <family val="3"/>
        <charset val="129"/>
      </rPr>
      <t xml:space="preserve"> －인적자원관리는 동기부여 이론을 바탕으로 종업원의 성과를 향상시키기 위한 구체적인 제도 및 시스템을 구축해야 한다.</t>
    </r>
    <r>
      <rPr>
        <b/>
        <sz val="10"/>
        <color theme="1"/>
        <rFont val="함초롬돋움"/>
        <family val="3"/>
        <charset val="129"/>
      </rPr>
      <t xml:space="preserve">
  1. 관리방식 변화
    (1) 참여적 관리(Participative Management) 도입
</t>
    </r>
    <r>
      <rPr>
        <sz val="10"/>
        <color theme="1"/>
        <rFont val="함초롬돋움"/>
        <family val="3"/>
        <charset val="129"/>
      </rPr>
      <t xml:space="preserve">     －종업원들이 의사 결정 과정에 참여하거나 자신의 업무에 대한 권한과 책임을 부여받음으로써 주인의식과 심리적 만족을 느끼게 된다. 이는 특히 자아실현 욕구나 존경 욕구를 충족시켜 내재적 동기를 강화한다.</t>
    </r>
    <r>
      <rPr>
        <b/>
        <sz val="10"/>
        <color theme="1"/>
        <rFont val="함초롬돋움"/>
        <family val="3"/>
        <charset val="129"/>
      </rPr>
      <t xml:space="preserve">
    (2) 목표 관리(MBO) 활용
</t>
    </r>
    <r>
      <rPr>
        <sz val="10"/>
        <color theme="1"/>
        <rFont val="함초롬돋움"/>
        <family val="3"/>
        <charset val="129"/>
      </rPr>
      <t xml:space="preserve">     －상사와 부하가 공동으로 목표를 설정하고 달성도를 평가하는 MBO는 명확한 목표와 피드백을 제공하여 노력-성과-보상의 연계를 명확히 하고, 기대 이론적 동기를 유발한다.</t>
    </r>
    <r>
      <rPr>
        <b/>
        <sz val="10"/>
        <color theme="1"/>
        <rFont val="함초롬돋움"/>
        <family val="3"/>
        <charset val="129"/>
      </rPr>
      <t xml:space="preserve">
    (3) 상시 피드백 및 코칭 문화 확립
</t>
    </r>
    <r>
      <rPr>
        <sz val="10"/>
        <color theme="1"/>
        <rFont val="함초롬돋움"/>
        <family val="3"/>
        <charset val="129"/>
      </rPr>
      <t xml:space="preserve">     －정기적이고 건설적인 피드백을 통해 종업원의 성과 개선 영역을 명확히 제시하고, 성장 기회를 제공함으로써 "동기 부여 요인(성취, 인정)"을 강화한다.</t>
    </r>
    <r>
      <rPr>
        <b/>
        <sz val="10"/>
        <color theme="1"/>
        <rFont val="함초롬돋움"/>
        <family val="3"/>
        <charset val="129"/>
      </rPr>
      <t xml:space="preserve">
  2. 보상제도 변화
    (1) 능력주의 및 성과주의 보상 강화
</t>
    </r>
    <r>
      <rPr>
        <sz val="10"/>
        <color theme="1"/>
        <rFont val="함초롬돋움"/>
        <family val="3"/>
        <charset val="129"/>
      </rPr>
      <t xml:space="preserve">     －직무 성과와 개인 능력에 따라 임금 및 보상을 차등 지급하는 성과 연봉제, 성과급 등을 강화하여 공정성 이론에서 말하는 개인 공정성을 확보하고, 보상이 성과로 이어지는 수단성을 높여 기대 이론적 동기를 극대화한다.</t>
    </r>
    <r>
      <rPr>
        <b/>
        <sz val="10"/>
        <color theme="1"/>
        <rFont val="함초롬돋움"/>
        <family val="3"/>
        <charset val="129"/>
      </rPr>
      <t xml:space="preserve">
    (2) 총 보상(Total Rewards) 개념 도입
</t>
    </r>
    <r>
      <rPr>
        <sz val="10"/>
        <color theme="1"/>
        <rFont val="함초롬돋움"/>
        <family val="3"/>
        <charset val="129"/>
      </rPr>
      <t xml:space="preserve">     －임금이나 성과급 등 금전적 보상뿐만 아니라, 경력 개발 기회, 인정, 유연 근무 등 비금전적 보상까지 포함하는 총체적인 보상을 제공하여 종업원의 "다양한 욕구(매슬로우)"를 충족시킨다.</t>
    </r>
    <r>
      <rPr>
        <b/>
        <sz val="10"/>
        <color theme="1"/>
        <rFont val="함초롬돋움"/>
        <family val="3"/>
        <charset val="129"/>
      </rPr>
      <t xml:space="preserve">
    (3) 인정 및 포상 시스템 구축
</t>
    </r>
    <r>
      <rPr>
        <sz val="10"/>
        <color theme="1"/>
        <rFont val="함초롬돋움"/>
        <family val="3"/>
        <charset val="129"/>
      </rPr>
      <t xml:space="preserve">     －금전적 보상 외에 "업무 성과에 대한 공식적인 인정(Recognition)"과 즉각적인 포상을 통해 종업원의 "존경 욕구(매슬로우)"와 "동기 부여 요인(허츠버그)"을 충족시켜야 한다.</t>
    </r>
    <r>
      <rPr>
        <b/>
        <sz val="10"/>
        <color theme="1"/>
        <rFont val="함초롬돋움"/>
        <family val="3"/>
        <charset val="129"/>
      </rPr>
      <t xml:space="preserve">
  3. 직무 재설계
    (1) 직무 충실(Job Enrichment)
</t>
    </r>
    <r>
      <rPr>
        <sz val="10"/>
        <color theme="1"/>
        <rFont val="함초롬돋움"/>
        <family val="3"/>
        <charset val="129"/>
      </rPr>
      <t xml:space="preserve">     －직무에 자율성, 책임, 완결성 등 상위 관리자의 기능을 추가하여 직무의 깊이를 수직적으로 더하는 방법이다. 직무 자체에서 성취감을 느끼게 함으로써 내재적 동기를 강화한다.</t>
    </r>
    <r>
      <rPr>
        <b/>
        <sz val="10"/>
        <color theme="1"/>
        <rFont val="함초롬돋움"/>
        <family val="3"/>
        <charset val="129"/>
      </rPr>
      <t xml:space="preserve">
    (2) 직무 확장(Job Enlargement)
</t>
    </r>
    <r>
      <rPr>
        <sz val="10"/>
        <color theme="1"/>
        <rFont val="함초롬돋움"/>
        <family val="3"/>
        <charset val="129"/>
      </rPr>
      <t xml:space="preserve">     －종업원이 수행하는 직무의 종류나 수를 수평적으로 늘려 직무의 범위를 확대하는 방법이다. 단조로움을 줄여 직무 만족도를 높인다.</t>
    </r>
    <r>
      <rPr>
        <b/>
        <sz val="10"/>
        <color theme="1"/>
        <rFont val="함초롬돋움"/>
        <family val="3"/>
        <charset val="129"/>
      </rPr>
      <t xml:space="preserve">
    (3) 직무 특성 모델(Job Characteristics Model) 적용
</t>
    </r>
    <r>
      <rPr>
        <sz val="10"/>
        <color theme="1"/>
        <rFont val="함초롬돋움"/>
        <family val="3"/>
        <charset val="129"/>
      </rPr>
      <t xml:space="preserve">     －직무를 다양한 기술 활용, 직무 정체성, 직무 중요성, 자율성, 피드백 등 5가지 핵심 직무 차원에 따라 재설계하여, 종업원들이 직무의 의미를 느끼고 책임감과 성과 지식을 얻도록 함으로써 높은 내재적 동기를 유발한다.</t>
    </r>
    <r>
      <rPr>
        <b/>
        <sz val="10"/>
        <color theme="1"/>
        <rFont val="함초롬돋움"/>
        <family val="3"/>
        <charset val="129"/>
      </rPr>
      <t xml:space="preserve">
Ⅲ. 결론
</t>
    </r>
    <r>
      <rPr>
        <sz val="10"/>
        <color theme="1"/>
        <rFont val="함초롬돋움"/>
        <family val="3"/>
        <charset val="129"/>
      </rPr>
      <t xml:space="preserve"> －동기부여는 종업원의 노력의 방향, 강도, 지속성을 결정하여 조직의 성과 향상에 직접적으로 기여하는 핵심 관리 활동이다. 매슬로우, 허츠버그 등의 내용 이론을 통해 종업원의 욕구를 파악하고, 기대 이론, 공정성 이론과 같은 과정 이론을 통해 동기 부여 과정을 이해해야 한다. 이를 바탕으로 참여적 관리와 상시 피드백으로 관리 방식을 변화시키고, 성과주의 보상을 강화하며, 직무 풍요화를 통해 직무 자체의 매력을 높이는 직무 재설계 방안을 구체적으로 실행해야 한다.</t>
    </r>
  </si>
  <si>
    <r>
      <t xml:space="preserve">Ⅰ. 동기부여
  1. 동기부여의 의의
</t>
    </r>
    <r>
      <rPr>
        <sz val="10"/>
        <color theme="1"/>
        <rFont val="함초롬돋움"/>
        <family val="3"/>
        <charset val="129"/>
      </rPr>
      <t xml:space="preserve">   －동기부여는 근로자가 자신의 능력과 자원을 조직 목표 달성을 위해 자발적으로 활용하도록 내적・외적 요인을 자극하는 과정이다. 이는 개인의 성취감과 만족도를 높이고, 조직의 생산성과 성과 향상에 직결된다. 효과적인 동기부여는 근로자의 몰입과 창의성 증진, 장기적 인재 유지, 조직문화 강화에 기여하며, 단순한 보상 제공을 넘어 심리적・행동적 요인을 고려한 전략적 접근을 요구한다.</t>
    </r>
    <r>
      <rPr>
        <b/>
        <sz val="10"/>
        <color theme="1"/>
        <rFont val="함초롬돋움"/>
        <family val="3"/>
        <charset val="129"/>
      </rPr>
      <t xml:space="preserve">
  2. 전통적 동기부여이론
</t>
    </r>
    <r>
      <rPr>
        <sz val="10"/>
        <color theme="1"/>
        <rFont val="함초롬돋움"/>
        <family val="3"/>
        <charset val="129"/>
      </rPr>
      <t xml:space="preserve">   －전통적 동기부여이론은 인간 행동과 근로 의욕의 기제를 설명하는 기본 틀을 제공한다. 대표적 이론으로는 매슬로우의 욕구단계이론, 허츠버그의 동기-위생이론, 맥그리거의 X・Y이론 등이 있다. 매슬로우는 생리적・안전・사회적・존중・자아실현 욕구로 동기를 설명하며, 욕구 충족 단계에 따라 행동이 달라진다고 보았다. 허츠버그는 직무요인과 위생요인을 구분하여 만족과 불만족 요인을 분석하고, 직무 설계와 보상 전략에 적용하였다. 맥그리거는 X이론과 Y이론을 통해 관리자의 인간관 인식이 근로자의 동기와 행동에 영향을 미친다고 강조하였다.</t>
    </r>
    <r>
      <rPr>
        <b/>
        <sz val="10"/>
        <color theme="1"/>
        <rFont val="함초롬돋움"/>
        <family val="3"/>
        <charset val="129"/>
      </rPr>
      <t xml:space="preserve">
Ⅱ. 동기부여의 구체적 방안
  1. 관리방식 변화
</t>
    </r>
    <r>
      <rPr>
        <sz val="10"/>
        <color theme="1"/>
        <rFont val="함초롬돋움"/>
        <family val="3"/>
        <charset val="129"/>
      </rPr>
      <t xml:space="preserve">   －효과적 동기부여를 위해 전통적 권위적 관리방식에서 참여적・지원적 관리방식으로 전환할 필요가 있다. 권한 위임, 의사결정 참여, 성과 피드백 강화, 자율성과 책임 부여는 근로자의 내적 동기와 직무 몰입을 높이는 핵심 수단이다.</t>
    </r>
    <r>
      <rPr>
        <b/>
        <sz val="10"/>
        <color theme="1"/>
        <rFont val="함초롬돋움"/>
        <family val="3"/>
        <charset val="129"/>
      </rPr>
      <t xml:space="preserve">
  2. 보상제도 변화
</t>
    </r>
    <r>
      <rPr>
        <sz val="10"/>
        <color theme="1"/>
        <rFont val="함초롬돋움"/>
        <family val="3"/>
        <charset val="129"/>
      </rPr>
      <t xml:space="preserve">   －동기부여는 임금과 비금전적 보상제도의 설계와 밀접히 연계된다. 성과 기반 보상, 장기 인센티브, 선택적 복리후생, 직무 특성에 따른 보상 차등화 등은 구성원의 성취욕과 조직 목표 달성을 동시에 촉진한다. 보상제도는 공정성과 투명성을 확보하여 신뢰를 구축하고, 외적 동기와 내적 동기를 균형 있게 자극해야 한다.</t>
    </r>
    <r>
      <rPr>
        <b/>
        <sz val="10"/>
        <color theme="1"/>
        <rFont val="함초롬돋움"/>
        <family val="3"/>
        <charset val="129"/>
      </rPr>
      <t xml:space="preserve">
  3. 직무 재설계
</t>
    </r>
    <r>
      <rPr>
        <sz val="10"/>
        <color theme="1"/>
        <rFont val="함초롬돋움"/>
        <family val="3"/>
        <charset val="129"/>
      </rPr>
      <t xml:space="preserve">   －직무 재설계는 근로자의 흥미와 역량을 고려하여 직무 내용, 범위, 난이도를 조정하는 전략이다. 직무 확대, 직무 충실화, 직무 순환, 팀 기반 업무 설계 등은 자율성과 책임감을 높이고, 직무 만족도와 성과 향상을 촉진한다. 현대 조직에서는 단순 반복 업무를 최소화하고, 창의적・지식 중심적 직무 설계가 동기부여 효과를 강화한다.</t>
    </r>
    <r>
      <rPr>
        <b/>
        <sz val="10"/>
        <color theme="1"/>
        <rFont val="함초롬돋움"/>
        <family val="3"/>
        <charset val="129"/>
      </rPr>
      <t xml:space="preserve">
Ⅲ. 결론
</t>
    </r>
    <r>
      <rPr>
        <sz val="10"/>
        <color theme="1"/>
        <rFont val="함초롬돋움"/>
        <family val="3"/>
        <charset val="129"/>
      </rPr>
      <t xml:space="preserve"> －동기부여는 근로자의 행동과 성과를 유발하는 핵심 관리 전략으로, 관리방식, 보상제도, 직무 설계 등 다양한 요소와 연계하여 운영해야 한다. 전통적 이론을 기반으로 조직의 현실과 근로자의 요구를 반영한 맞춤형 접근이 필요하며, 이를 통해 근로자의 몰입과 직무 만족을 극대화하고, 장기적 조직 성과와 인재 유지에 기여할 수 있다. 효과적인 동기부여는 조직과 개인 모두의 발전을 동시에 실현하는 전략적 인적자원관리의 핵심 수단이다.</t>
    </r>
  </si>
  <si>
    <r>
      <t>[스트레스관리]</t>
    </r>
    <r>
      <rPr>
        <sz val="10"/>
        <color rgb="FF000000"/>
        <rFont val="함초롬돋움"/>
        <family val="3"/>
        <charset val="129"/>
      </rPr>
      <t xml:space="preserve"> 
제07장 유지 및 이직관리
&gt;제04절 스트레스관리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&lt;7.4-1&gt;</t>
    </r>
    <r>
      <rPr>
        <sz val="10"/>
        <color rgb="FF000000"/>
        <rFont val="함초롬돋움"/>
        <family val="3"/>
        <charset val="129"/>
      </rPr>
      <t xml:space="preserve">
－직무 스트레스의 개념, 수준별 원인 및 조직 성과와 건강에 미치는 결과 기술
</t>
    </r>
    <r>
      <rPr>
        <b/>
        <sz val="10"/>
        <color rgb="FF000000"/>
        <rFont val="함초롬돋움"/>
        <family val="3"/>
        <charset val="129"/>
      </rPr>
      <t>&lt;7.4-2&gt;</t>
    </r>
    <r>
      <rPr>
        <sz val="10"/>
        <color rgb="FF000000"/>
        <rFont val="함초롬돋움"/>
        <family val="3"/>
        <charset val="129"/>
      </rPr>
      <t xml:space="preserve">
－스트레스 관리 전략과 EAP의 구체적 내용 및 전략적 중요성 논의</t>
    </r>
  </si>
  <si>
    <r>
      <t xml:space="preserve">Ⅰ. 스트레스의 의의
  1. 개념
</t>
    </r>
    <r>
      <rPr>
        <sz val="10"/>
        <color theme="1"/>
        <rFont val="함초롬돋움"/>
        <family val="3"/>
        <charset val="129"/>
      </rPr>
      <t xml:space="preserve">   －"스트레스(Stress)"는 개인이 "환경으로부터 받는 압력(스트레스 요인)"과 그 압력에 대처하는 과정에서 나타나는 생리적, 심리적 반응 상태를 의미한다. 이는 개인이 감당할 수 있는 수준을 넘어선 위협이나 도전을 인식할 때 발생하는 긴장 상태이다.</t>
    </r>
    <r>
      <rPr>
        <b/>
        <sz val="10"/>
        <color theme="1"/>
        <rFont val="함초롬돋움"/>
        <family val="3"/>
        <charset val="129"/>
      </rPr>
      <t xml:space="preserve">
  2. 중요성
</t>
    </r>
    <r>
      <rPr>
        <sz val="10"/>
        <color theme="1"/>
        <rFont val="함초롬돋움"/>
        <family val="3"/>
        <charset val="129"/>
      </rPr>
      <t xml:space="preserve">   －스트레스는 종업원의 신체적, 정신적 건강에 직접적인 영향을 미치며, 심각할 경우 직무 성과 저하, 결근율 및 이직률 증가, 산업재해 유발 등 조직의 효율성과 지속 가능성에 막대한 부정적 영향을 미치므로, 인적자원관리에서 매우 중요한 관리 대상이다.</t>
    </r>
    <r>
      <rPr>
        <b/>
        <sz val="10"/>
        <color theme="1"/>
        <rFont val="함초롬돋움"/>
        <family val="3"/>
        <charset val="129"/>
      </rPr>
      <t xml:space="preserve">
  3. 스트레스 요인의 종류
    (1) 물리적 스트레스 요인
</t>
    </r>
    <r>
      <rPr>
        <sz val="10"/>
        <color theme="1"/>
        <rFont val="함초롬돋움"/>
        <family val="3"/>
        <charset val="129"/>
      </rPr>
      <t xml:space="preserve">     －소음, 진동, 온도, 화학 물질 등 물리적인 환경 요소에 의해 유발되는 스트레스이다.</t>
    </r>
    <r>
      <rPr>
        <b/>
        <sz val="10"/>
        <color theme="1"/>
        <rFont val="함초롬돋움"/>
        <family val="3"/>
        <charset val="129"/>
      </rPr>
      <t xml:space="preserve">
    (2) 심리적 스트레스 요인
</t>
    </r>
    <r>
      <rPr>
        <sz val="10"/>
        <color theme="1"/>
        <rFont val="함초롬돋움"/>
        <family val="3"/>
        <charset val="129"/>
      </rPr>
      <t xml:space="preserve">     －업무의 양과 질, 역할 모호성, 역할 갈등, 경력 정체 등 직무와 조직 생활에서 발생하는 심리적인 압박이다.</t>
    </r>
    <r>
      <rPr>
        <b/>
        <sz val="10"/>
        <color theme="1"/>
        <rFont val="함초롬돋움"/>
        <family val="3"/>
        <charset val="129"/>
      </rPr>
      <t xml:space="preserve">
Ⅱ. 스트레스에 대한 이론적 배경
  1. 개인-환경 적합성모형(PE fit ; Person-Environment Fit Model)
    (1) 개념
</t>
    </r>
    <r>
      <rPr>
        <sz val="10"/>
        <color theme="1"/>
        <rFont val="함초롬돋움"/>
        <family val="3"/>
        <charset val="129"/>
      </rPr>
      <t xml:space="preserve">     －종업원의 능력, 기술, 가치관 등 "개인의 특성(Person)"과 직무의 요구 수준, 보상, 조직 문화 등 "환경의 특성(Environment)"이 얼마나 잘 부합하는가에 따라 스트레스가 결정된다고 보는 모형이다.</t>
    </r>
    <r>
      <rPr>
        <b/>
        <sz val="10"/>
        <color theme="1"/>
        <rFont val="함초롬돋움"/>
        <family val="3"/>
        <charset val="129"/>
      </rPr>
      <t xml:space="preserve">
    (2) 적합성
</t>
    </r>
    <r>
      <rPr>
        <sz val="10"/>
        <color theme="1"/>
        <rFont val="함초롬돋움"/>
        <family val="3"/>
        <charset val="129"/>
      </rPr>
      <t xml:space="preserve">     －개인의 능력과 직무 요구 간의 불일치, 개인의 가치관과 조직 문화 간의 불일치 등이 스트레스를 유발하는 주요 원인으로 작용한다.</t>
    </r>
    <r>
      <rPr>
        <b/>
        <sz val="10"/>
        <color theme="1"/>
        <rFont val="함초롬돋움"/>
        <family val="3"/>
        <charset val="129"/>
      </rPr>
      <t xml:space="preserve">
  2. 노력-보상 불균형모형(ERI ; Effort-Reward Imbalance Model)
    (1) 개념
</t>
    </r>
    <r>
      <rPr>
        <sz val="10"/>
        <color theme="1"/>
        <rFont val="함초롬돋움"/>
        <family val="3"/>
        <charset val="129"/>
      </rPr>
      <t xml:space="preserve">     －종업원의 "노력(투입)"에 비해 조직으로부터 받는 "보상(산출, 예 : 임금, 인정, 승진)"이 불균형하게 낮을 때 스트레스가 발생한다는 모형이다.</t>
    </r>
    <r>
      <rPr>
        <b/>
        <sz val="10"/>
        <color theme="1"/>
        <rFont val="함초롬돋움"/>
        <family val="3"/>
        <charset val="129"/>
      </rPr>
      <t xml:space="preserve">
    (2) 결론
</t>
    </r>
    <r>
      <rPr>
        <sz val="10"/>
        <color theme="1"/>
        <rFont val="함초롬돋움"/>
        <family val="3"/>
        <charset val="129"/>
      </rPr>
      <t xml:space="preserve">     －높은 노력에도 불구하고 낮은 보상을 받는 상황은 불공정성 인식을 유발하며, 이는 심각한 만성 스트레스로 이어진다.</t>
    </r>
    <r>
      <rPr>
        <b/>
        <sz val="10"/>
        <color theme="1"/>
        <rFont val="함초롬돋움"/>
        <family val="3"/>
        <charset val="129"/>
      </rPr>
      <t xml:space="preserve">
  3. 직무요구-통제모형(JD-C ; Job Demand-Control Model)
    (1) 개념
</t>
    </r>
    <r>
      <rPr>
        <sz val="10"/>
        <color theme="1"/>
        <rFont val="함초롬돋움"/>
        <family val="3"/>
        <charset val="129"/>
      </rPr>
      <t xml:space="preserve">     －직무로 인한 "요구 수준(Job Demand, 예 : 업무량, 시간 압박)"과 종업원이 그 직무를 수행하는 데 가지는 "통제 수준(Job Control/Decision Latitude, 예 : 자율성, 의사결정 권한)"의 조합에 따라 스트레스와 직무 만족이 결정된다고 보는 모형이다.</t>
    </r>
    <r>
      <rPr>
        <b/>
        <sz val="10"/>
        <color theme="1"/>
        <rFont val="함초롬돋움"/>
        <family val="3"/>
        <charset val="129"/>
      </rPr>
      <t xml:space="preserve">
    (2) 고부담 직무
</t>
    </r>
    <r>
      <rPr>
        <sz val="10"/>
        <color theme="1"/>
        <rFont val="함초롬돋움"/>
        <family val="3"/>
        <charset val="129"/>
      </rPr>
      <t xml:space="preserve">     －높은 직무 요구와 낮은 통제 수준이 결합된 직무는 종업원에게 가장 해로운 고부담(High-Strain) 상태를 유발하며, 이는 높은 스트레스와 건강 문제로 이어진다.</t>
    </r>
    <r>
      <rPr>
        <b/>
        <sz val="10"/>
        <color theme="1"/>
        <rFont val="함초롬돋움"/>
        <family val="3"/>
        <charset val="129"/>
      </rPr>
      <t xml:space="preserve">
  4. 자원보존모형(Conservation of Resource Model)
    (1) 개념
</t>
    </r>
    <r>
      <rPr>
        <sz val="10"/>
        <color theme="1"/>
        <rFont val="함초롬돋움"/>
        <family val="3"/>
        <charset val="129"/>
      </rPr>
      <t xml:space="preserve">     －개인은 "가치 있는 자원(Resource, 예 : 에너지, 시간, 지위, 사회적 지지)"을 획득, 유지, 보호하려고 노력하며, 자원의 실제적 손실, 잠재적 손실 위협, 자원 획득 실패 등이 스트레스를 유발한다고 보는 모형이다.</t>
    </r>
    <r>
      <rPr>
        <b/>
        <sz val="10"/>
        <color theme="1"/>
        <rFont val="함초롬돋움"/>
        <family val="3"/>
        <charset val="129"/>
      </rPr>
      <t xml:space="preserve">
    (2) 결론
</t>
    </r>
    <r>
      <rPr>
        <sz val="10"/>
        <color theme="1"/>
        <rFont val="함초롬돋움"/>
        <family val="3"/>
        <charset val="129"/>
      </rPr>
      <t xml:space="preserve">     －조직은 종업원에게 "충분한 자원(보상, 인정, 지원)"을 제공하여 자원 손실을 예방하고 스트레스에 대처할 수 있도록 도와야 한다.</t>
    </r>
    <r>
      <rPr>
        <b/>
        <sz val="10"/>
        <color theme="1"/>
        <rFont val="함초롬돋움"/>
        <family val="3"/>
        <charset val="129"/>
      </rPr>
      <t xml:space="preserve">
Ⅲ. 스트레스의 유형
  1. 유스트레스(Eustress)
</t>
    </r>
    <r>
      <rPr>
        <sz val="10"/>
        <color theme="1"/>
        <rFont val="함초롬돋움"/>
        <family val="3"/>
        <charset val="129"/>
      </rPr>
      <t xml:space="preserve">   －긍정적이고 건설적인 스트레스를 의미한다. 적절한 수준의 도전적인 자극이 동기 부여, 집중력, 성취감을 높여 직무 성과 향상에 기여하는 형태이다.</t>
    </r>
    <r>
      <rPr>
        <b/>
        <sz val="10"/>
        <color theme="1"/>
        <rFont val="함초롬돋움"/>
        <family val="3"/>
        <charset val="129"/>
      </rPr>
      <t xml:space="preserve">
  2. 디스트레스(Distress)
</t>
    </r>
    <r>
      <rPr>
        <sz val="10"/>
        <color theme="1"/>
        <rFont val="함초롬돋움"/>
        <family val="3"/>
        <charset val="129"/>
      </rPr>
      <t xml:space="preserve">   －부정적이고 해로운 스트레스를 의미하며, 일반적으로 우리가 말하는 스트레스이다. 과도하거나 만성적인 압박이 심리적 고통, 건강 악화, 성과 저하를 유발하는 형태이다.</t>
    </r>
    <r>
      <rPr>
        <b/>
        <sz val="10"/>
        <color theme="1"/>
        <rFont val="함초롬돋움"/>
        <family val="3"/>
        <charset val="129"/>
      </rPr>
      <t xml:space="preserve">
Ⅳ. 스트레스의 원인
</t>
    </r>
    <r>
      <rPr>
        <sz val="10"/>
        <color theme="1"/>
        <rFont val="함초롬돋움"/>
        <family val="3"/>
        <charset val="129"/>
      </rPr>
      <t xml:space="preserve"> －스트레스는 개인 수준에서 조직 외부 수준까지 다양한 차원에서 발생한다.</t>
    </r>
    <r>
      <rPr>
        <b/>
        <sz val="10"/>
        <color theme="1"/>
        <rFont val="함초롬돋움"/>
        <family val="3"/>
        <charset val="129"/>
      </rPr>
      <t xml:space="preserve">
  1. 개인 수준 요인(Individual Level Factor)
    (1) 역할 갈등(Role Conflict)
</t>
    </r>
    <r>
      <rPr>
        <sz val="10"/>
        <color theme="1"/>
        <rFont val="함초롬돋움"/>
        <family val="3"/>
        <charset val="129"/>
      </rPr>
      <t xml:space="preserve">     －개인이 동시에 수행해야 하는 여러 역할(예 : 상사, 부하, 부모) 간에 상충되는 요구가 있을 때 발생한다.</t>
    </r>
    <r>
      <rPr>
        <b/>
        <sz val="10"/>
        <color theme="1"/>
        <rFont val="함초롬돋움"/>
        <family val="3"/>
        <charset val="129"/>
      </rPr>
      <t xml:space="preserve">
    (2) 역할 모호성(Role Ambiguity)
</t>
    </r>
    <r>
      <rPr>
        <sz val="10"/>
        <color theme="1"/>
        <rFont val="함초롬돋움"/>
        <family val="3"/>
        <charset val="129"/>
      </rPr>
      <t xml:space="preserve">     －종업원이 자신의 직무 내용, 책임, 기대되는 성과 등에 대해 충분히 알지 못할 때 발생한다.</t>
    </r>
    <r>
      <rPr>
        <b/>
        <sz val="10"/>
        <color theme="1"/>
        <rFont val="함초롬돋움"/>
        <family val="3"/>
        <charset val="129"/>
      </rPr>
      <t xml:space="preserve">
    (3) 경력 개발 문제
</t>
    </r>
    <r>
      <rPr>
        <sz val="10"/>
        <color theme="1"/>
        <rFont val="함초롬돋움"/>
        <family val="3"/>
        <charset val="129"/>
      </rPr>
      <t xml:space="preserve">     －경력 정체(Career Plateau), 직업 불안정성, 부적절한 승진 등이 개인의 스트레스를 유발한다.</t>
    </r>
    <r>
      <rPr>
        <b/>
        <sz val="10"/>
        <color theme="1"/>
        <rFont val="함초롬돋움"/>
        <family val="3"/>
        <charset val="129"/>
      </rPr>
      <t xml:space="preserve">
  2. 집단 수준 요인(Group Level Factor)
    (1) 대인 관계 갈등
</t>
    </r>
    <r>
      <rPr>
        <sz val="10"/>
        <color theme="1"/>
        <rFont val="함초롬돋움"/>
        <family val="3"/>
        <charset val="129"/>
      </rPr>
      <t xml:space="preserve">     －상사와의 관계, 동료 간의 경쟁, 팀워크 부족 등 집단 내의 부정적인 상호작용이 스트레스를 유발한다.</t>
    </r>
    <r>
      <rPr>
        <b/>
        <sz val="10"/>
        <color theme="1"/>
        <rFont val="함초롬돋움"/>
        <family val="3"/>
        <charset val="129"/>
      </rPr>
      <t xml:space="preserve">
    (2) 사회적 고립
</t>
    </r>
    <r>
      <rPr>
        <sz val="10"/>
        <color theme="1"/>
        <rFont val="함초롬돋움"/>
        <family val="3"/>
        <charset val="129"/>
      </rPr>
      <t xml:space="preserve">     －직장 내에서 지지나 교류가 부족하고 고립되었다고 느낄 때 스트레스가 발생한다.</t>
    </r>
    <r>
      <rPr>
        <b/>
        <sz val="10"/>
        <color theme="1"/>
        <rFont val="함초롬돋움"/>
        <family val="3"/>
        <charset val="129"/>
      </rPr>
      <t xml:space="preserve">
    (3) 리더십 스타일
</t>
    </r>
    <r>
      <rPr>
        <sz val="10"/>
        <color theme="1"/>
        <rFont val="함초롬돋움"/>
        <family val="3"/>
        <charset val="129"/>
      </rPr>
      <t xml:space="preserve">     －독단적이거나 불공정한 리더십 스타일은 부하 직원에게 큰 스트레스 요인이 된다.</t>
    </r>
    <r>
      <rPr>
        <b/>
        <sz val="10"/>
        <color theme="1"/>
        <rFont val="함초롬돋움"/>
        <family val="3"/>
        <charset val="129"/>
      </rPr>
      <t xml:space="preserve">
  3. 조직 수준 요인(Organizational Level Factor)
    (1) 물리적 작업 환경
</t>
    </r>
    <r>
      <rPr>
        <sz val="10"/>
        <color theme="1"/>
        <rFont val="함초롬돋움"/>
        <family val="3"/>
        <charset val="129"/>
      </rPr>
      <t xml:space="preserve">     －소음, 열악한 조명, 청결하지 않은 환경 등 직접적인 물리적 자극이 스트레스를 유발한다.</t>
    </r>
    <r>
      <rPr>
        <b/>
        <sz val="10"/>
        <color theme="1"/>
        <rFont val="함초롬돋움"/>
        <family val="3"/>
        <charset val="129"/>
      </rPr>
      <t xml:space="preserve">
    (2) 조직 구조 및 문화
</t>
    </r>
    <r>
      <rPr>
        <sz val="10"/>
        <color theme="1"/>
        <rFont val="함초롬돋움"/>
        <family val="3"/>
        <charset val="129"/>
      </rPr>
      <t xml:space="preserve">     －경직된 계층 구조, 비효율적인 의사소통, 권한 위임 부족, 성과 압박이 높은 조직 문화 등 조직 전체의 시스템적 요인이 스트레스를 유발한다.</t>
    </r>
    <r>
      <rPr>
        <b/>
        <sz val="10"/>
        <color theme="1"/>
        <rFont val="함초롬돋움"/>
        <family val="3"/>
        <charset val="129"/>
      </rPr>
      <t xml:space="preserve">
    (3) 보상 및 평가의 불공정성
</t>
    </r>
    <r>
      <rPr>
        <sz val="10"/>
        <color theme="1"/>
        <rFont val="함초롬돋움"/>
        <family val="3"/>
        <charset val="129"/>
      </rPr>
      <t xml:space="preserve">     －불명확하거나 불공정한 인사 평가와 보상 시스템은 종업원의 공정성 인식을 훼손하여 스트레스를 증폭시킨다.</t>
    </r>
    <r>
      <rPr>
        <b/>
        <sz val="10"/>
        <color theme="1"/>
        <rFont val="함초롬돋움"/>
        <family val="3"/>
        <charset val="129"/>
      </rPr>
      <t xml:space="preserve">
  4. 조직 외부 요인(External Organizationa Factor)
    (1) 경제적 불안정
</t>
    </r>
    <r>
      <rPr>
        <sz val="10"/>
        <color theme="1"/>
        <rFont val="함초롬돋움"/>
        <family val="3"/>
        <charset val="129"/>
      </rPr>
      <t xml:space="preserve">     －경기 불황, 고용 불안정 등 조직 외적인 거시 경제 상황이 스트레스를 유발한다.</t>
    </r>
    <r>
      <rPr>
        <b/>
        <sz val="10"/>
        <color theme="1"/>
        <rFont val="함초롬돋움"/>
        <family val="3"/>
        <charset val="129"/>
      </rPr>
      <t xml:space="preserve">
    (2) 가족 문제
</t>
    </r>
    <r>
      <rPr>
        <sz val="10"/>
        <color theme="1"/>
        <rFont val="함초롬돋움"/>
        <family val="3"/>
        <charset val="129"/>
      </rPr>
      <t xml:space="preserve">     －육아, 부모 부양 등 직장 외적인 가족 관계에서 오는 압박이 직장 스트레스에 영향을 미친다.</t>
    </r>
    <r>
      <rPr>
        <b/>
        <sz val="10"/>
        <color theme="1"/>
        <rFont val="함초롬돋움"/>
        <family val="3"/>
        <charset val="129"/>
      </rPr>
      <t xml:space="preserve">
    (3) 사회 문화적 변화
</t>
    </r>
    <r>
      <rPr>
        <sz val="10"/>
        <color theme="1"/>
        <rFont val="함초롬돋움"/>
        <family val="3"/>
        <charset val="129"/>
      </rPr>
      <t xml:space="preserve">     －급격한 기술 변화나 사회적 규범의 변화에 적응해야 하는 압박이 스트레스를 유발한다.</t>
    </r>
    <r>
      <rPr>
        <b/>
        <sz val="10"/>
        <color theme="1"/>
        <rFont val="함초롬돋움"/>
        <family val="3"/>
        <charset val="129"/>
      </rPr>
      <t xml:space="preserve">
Ⅴ. 스트레스의 결과
</t>
    </r>
    <r>
      <rPr>
        <sz val="10"/>
        <color theme="1"/>
        <rFont val="함초롬돋움"/>
        <family val="3"/>
        <charset val="129"/>
      </rPr>
      <t xml:space="preserve"> －스트레스는 개인과 조직 모두에게 부정적 또는 긍정적 결과를 초래할 수 있다.</t>
    </r>
    <r>
      <rPr>
        <b/>
        <sz val="10"/>
        <color theme="1"/>
        <rFont val="함초롬돋움"/>
        <family val="3"/>
        <charset val="129"/>
      </rPr>
      <t xml:space="preserve">
  1. 개인적 측면
    (1) 생리적 결과
</t>
    </r>
    <r>
      <rPr>
        <sz val="10"/>
        <color theme="1"/>
        <rFont val="함초롬돋움"/>
        <family val="3"/>
        <charset val="129"/>
      </rPr>
      <t xml:space="preserve">     －심혈관 질환, 두통, 소화 불량, 면역 기능 저하 등 신체적 건강 문제를 초래한다.</t>
    </r>
    <r>
      <rPr>
        <b/>
        <sz val="10"/>
        <color theme="1"/>
        <rFont val="함초롬돋움"/>
        <family val="3"/>
        <charset val="129"/>
      </rPr>
      <t xml:space="preserve">
    (2) 심리적 결과
</t>
    </r>
    <r>
      <rPr>
        <sz val="10"/>
        <color theme="1"/>
        <rFont val="함초롬돋움"/>
        <family val="3"/>
        <charset val="129"/>
      </rPr>
      <t xml:space="preserve">     －불안, 우울증, 분노, 직무 불만족, 번아웃(Burnout) 등 심리적 고통을 야기한다.</t>
    </r>
    <r>
      <rPr>
        <b/>
        <sz val="10"/>
        <color theme="1"/>
        <rFont val="함초롬돋움"/>
        <family val="3"/>
        <charset val="129"/>
      </rPr>
      <t xml:space="preserve">
    (3) 행동적 결과
</t>
    </r>
    <r>
      <rPr>
        <sz val="10"/>
        <color theme="1"/>
        <rFont val="함초롬돋움"/>
        <family val="3"/>
        <charset val="129"/>
      </rPr>
      <t xml:space="preserve">     －결근, 지각, 이직, 공격적인 행동, 약물/알코올 오용 등 바람직하지 않은 행동으로 나타난다.</t>
    </r>
    <r>
      <rPr>
        <b/>
        <sz val="10"/>
        <color theme="1"/>
        <rFont val="함초롬돋움"/>
        <family val="3"/>
        <charset val="129"/>
      </rPr>
      <t xml:space="preserve">
  2. 조직적 측면
    (1) 직무 성과 저하
</t>
    </r>
    <r>
      <rPr>
        <sz val="10"/>
        <color theme="1"/>
        <rFont val="함초롬돋움"/>
        <family val="3"/>
        <charset val="129"/>
      </rPr>
      <t xml:space="preserve">     －집중력과 의사결정 능력 저하로 인해 업무의 질과 양이 감소한다.</t>
    </r>
    <r>
      <rPr>
        <b/>
        <sz val="10"/>
        <color theme="1"/>
        <rFont val="함초롬돋움"/>
        <family val="3"/>
        <charset val="129"/>
      </rPr>
      <t xml:space="preserve">
    (2) 비용 증가
</t>
    </r>
    <r>
      <rPr>
        <sz val="10"/>
        <color theme="1"/>
        <rFont val="함초롬돋움"/>
        <family val="3"/>
        <charset val="129"/>
      </rPr>
      <t xml:space="preserve">     －산재 보험료, 의료비, 결근 및 이직에 따른 채용 및 훈련 비용 등 조직의 운영 비용이 증가한다.</t>
    </r>
    <r>
      <rPr>
        <b/>
        <sz val="10"/>
        <color theme="1"/>
        <rFont val="함초롬돋움"/>
        <family val="3"/>
        <charset val="129"/>
      </rPr>
      <t xml:space="preserve">
    (3) 조직 분위기 악화
</t>
    </r>
    <r>
      <rPr>
        <sz val="10"/>
        <color theme="1"/>
        <rFont val="함초롬돋움"/>
        <family val="3"/>
        <charset val="129"/>
      </rPr>
      <t xml:space="preserve">     －갈등이 증가하고 협력이 저해되어 조직 분위기가 침체된다.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－개인의 스트레스 대처 능력을 강화하여 이미 발생한 스트레스를 효과적으로 관리하는 방법이다.</t>
    </r>
    <r>
      <rPr>
        <b/>
        <sz val="10"/>
        <color theme="1"/>
        <rFont val="함초롬돋움"/>
        <family val="3"/>
        <charset val="129"/>
      </rPr>
      <t xml:space="preserve">
    (1) 시간 관리(Time Management)
</t>
    </r>
    <r>
      <rPr>
        <sz val="10"/>
        <color theme="1"/>
        <rFont val="함초롬돋움"/>
        <family val="3"/>
        <charset val="129"/>
      </rPr>
      <t xml:space="preserve">     －업무의 우선순위를 설정하고 효율적인 일정 관리를 통해 시간 압박으로 인한 스트레스를 줄인다.</t>
    </r>
    <r>
      <rPr>
        <b/>
        <sz val="10"/>
        <color theme="1"/>
        <rFont val="함초롬돋움"/>
        <family val="3"/>
        <charset val="129"/>
      </rPr>
      <t xml:space="preserve">
    (2) 심신 이완 훈련
</t>
    </r>
    <r>
      <rPr>
        <sz val="10"/>
        <color theme="1"/>
        <rFont val="함초롬돋움"/>
        <family val="3"/>
        <charset val="129"/>
      </rPr>
      <t xml:space="preserve">     －명상, 요가, 호흡법, 운동 등 신체적, 정신적 긴장을 푸는 활동을 통해 스트레스 반응을 조절한다.</t>
    </r>
    <r>
      <rPr>
        <b/>
        <sz val="10"/>
        <color theme="1"/>
        <rFont val="함초롬돋움"/>
        <family val="3"/>
        <charset val="129"/>
      </rPr>
      <t xml:space="preserve">
    (3) 사회적 지지망 활용
</t>
    </r>
    <r>
      <rPr>
        <sz val="10"/>
        <color theme="1"/>
        <rFont val="함초롬돋움"/>
        <family val="3"/>
        <charset val="129"/>
      </rPr>
      <t xml:space="preserve">     －가족, 친구, 동료 등 주변인들과의 긍정적인 관계를 유지하고 상담 등을 통해 심리적 어려움을 공유하고 해소한다.</t>
    </r>
    <r>
      <rPr>
        <b/>
        <sz val="10"/>
        <color theme="1"/>
        <rFont val="함초롬돋움"/>
        <family val="3"/>
        <charset val="129"/>
      </rPr>
      <t xml:space="preserve">
  2. 조직적 접근 : 사전예방의 관점
</t>
    </r>
    <r>
      <rPr>
        <sz val="10"/>
        <color theme="1"/>
        <rFont val="함초롬돋움"/>
        <family val="3"/>
        <charset val="129"/>
      </rPr>
      <t xml:space="preserve">   －스트레스 요인을 조직 차원에서 근원적으로 제거하거나 완화하여 스트레스 발생을 사전에 예방하는 방법이다.</t>
    </r>
    <r>
      <rPr>
        <b/>
        <sz val="10"/>
        <color theme="1"/>
        <rFont val="함초롬돋움"/>
        <family val="3"/>
        <charset val="129"/>
      </rPr>
      <t xml:space="preserve">
    (1) 직무 재설계
</t>
    </r>
    <r>
      <rPr>
        <sz val="10"/>
        <color theme="1"/>
        <rFont val="함초롬돋움"/>
        <family val="3"/>
        <charset val="129"/>
      </rPr>
      <t xml:space="preserve">     －직무 풍요화나 자율성 확대를 통해 직무요구-통제모형에서 말하는 통제 수준을 높여 스트레스를 줄인다.</t>
    </r>
    <r>
      <rPr>
        <b/>
        <sz val="10"/>
        <color theme="1"/>
        <rFont val="함초롬돋움"/>
        <family val="3"/>
        <charset val="129"/>
      </rPr>
      <t xml:space="preserve">
    (2) 역할 명확화
</t>
    </r>
    <r>
      <rPr>
        <sz val="10"/>
        <color theme="1"/>
        <rFont val="함초롬돋움"/>
        <family val="3"/>
        <charset val="129"/>
      </rPr>
      <t xml:space="preserve">     －직무 기술서 등을 통해 역할 모호성을 제거하고, 참여적 관리를 통해 역할 갈등을 조정한다.</t>
    </r>
    <r>
      <rPr>
        <b/>
        <sz val="10"/>
        <color theme="1"/>
        <rFont val="함초롬돋움"/>
        <family val="3"/>
        <charset val="129"/>
      </rPr>
      <t xml:space="preserve">
    (3) 공정성 강화
</t>
    </r>
    <r>
      <rPr>
        <sz val="10"/>
        <color theme="1"/>
        <rFont val="함초롬돋움"/>
        <family val="3"/>
        <charset val="129"/>
      </rPr>
      <t xml:space="preserve">     －임금 및 승진 등 보상 시스템을 투명하고 공정하게 운영하여 노력-보상 불균형으로 인한 스트레스를 줄인다.</t>
    </r>
    <r>
      <rPr>
        <b/>
        <sz val="10"/>
        <color theme="1"/>
        <rFont val="함초롬돋움"/>
        <family val="3"/>
        <charset val="129"/>
      </rPr>
      <t xml:space="preserve">
    (4) 직원 상담 프로그램(EAP)
</t>
    </r>
    <r>
      <rPr>
        <sz val="10"/>
        <color theme="1"/>
        <rFont val="함초롬돋움"/>
        <family val="3"/>
        <charset val="129"/>
      </rPr>
      <t xml:space="preserve">     －심리 상담, 법률 자문 등 전문가의 도움을 받을 수 있는 직원 지원 프로그램을 운영하여 스트레스 대처를 돕는다.</t>
    </r>
    <r>
      <rPr>
        <b/>
        <sz val="10"/>
        <color theme="1"/>
        <rFont val="함초롬돋움"/>
        <family val="3"/>
        <charset val="129"/>
      </rPr>
      <t xml:space="preserve">
Ⅶ. 스트레스 조절요인으로서의 개인차
</t>
    </r>
    <r>
      <rPr>
        <sz val="10"/>
        <color theme="1"/>
        <rFont val="함초롬돋움"/>
        <family val="3"/>
        <charset val="129"/>
      </rPr>
      <t xml:space="preserve"> －동일한 스트레스 요인에 대해서도 개인이 느끼는 스트레스의 정도는 개인의 특성에 따라 다르게 나타난다. 이러한 개인적 특성은 스트레스 반응을 조절하는 역할을 한다.</t>
    </r>
    <r>
      <rPr>
        <b/>
        <sz val="10"/>
        <color theme="1"/>
        <rFont val="함초롬돋움"/>
        <family val="3"/>
        <charset val="129"/>
      </rPr>
      <t xml:space="preserve">
  1. 스트레스에 대한 개인의 인식(지각)
</t>
    </r>
    <r>
      <rPr>
        <sz val="10"/>
        <color theme="1"/>
        <rFont val="함초롬돋움"/>
        <family val="3"/>
        <charset val="129"/>
      </rPr>
      <t xml:space="preserve">   －객관적인 상황 자체보다 개인이 해당 상황을 위협적인지 혹은 도전적인 기회로 "어떻게 인식(평가)"하는지에 따라 스트레스 반응의 정도가 달라진다.</t>
    </r>
    <r>
      <rPr>
        <b/>
        <sz val="10"/>
        <color theme="1"/>
        <rFont val="함초롬돋움"/>
        <family val="3"/>
        <charset val="129"/>
      </rPr>
      <t xml:space="preserve">
  2. 해당 분야의 업무경험
</t>
    </r>
    <r>
      <rPr>
        <sz val="10"/>
        <color theme="1"/>
        <rFont val="함초롬돋움"/>
        <family val="3"/>
        <charset val="129"/>
      </rPr>
      <t xml:space="preserve">   －업무 경험이 많을수록 유사한 상황에 대한 대처 능력이 높고, 상황을 덜 위협적으로 인식하는 경향이 있어 스트레스를 낮추는 조절 역할을 한다.</t>
    </r>
    <r>
      <rPr>
        <b/>
        <sz val="10"/>
        <color theme="1"/>
        <rFont val="함초롬돋움"/>
        <family val="3"/>
        <charset val="129"/>
      </rPr>
      <t xml:space="preserve">
  3. 주변인과의 관계(사회적 지지)
</t>
    </r>
    <r>
      <rPr>
        <sz val="10"/>
        <color theme="1"/>
        <rFont val="함초롬돋움"/>
        <family val="3"/>
        <charset val="129"/>
      </rPr>
      <t xml:space="preserve">   －상사, 동료, 가족 등으로부터 받는 "정서적, 물질적, 정보적 지원(사회적 지지)"은 스트레스 상황에서 "완충 작용(Buffering Effect)"을 하여 스트레스의 부정적 결과를 완화시킨다.</t>
    </r>
    <r>
      <rPr>
        <b/>
        <sz val="10"/>
        <color theme="1"/>
        <rFont val="함초롬돋움"/>
        <family val="3"/>
        <charset val="129"/>
      </rPr>
      <t xml:space="preserve">
  4. 자기효능감(성격)
</t>
    </r>
    <r>
      <rPr>
        <sz val="10"/>
        <color theme="1"/>
        <rFont val="함초롬돋움"/>
        <family val="3"/>
        <charset val="129"/>
      </rPr>
      <t xml:space="preserve">   －자신이 특정 과업을 성공적으로 수행할 수 있다고 믿는 자기효능감이 높은 종업원은 스트레스 요인을 극복 가능한 도전으로 인식하여 스트레스에 더 효과적으로 대처한다.</t>
    </r>
    <r>
      <rPr>
        <b/>
        <sz val="10"/>
        <color theme="1"/>
        <rFont val="함초롬돋움"/>
        <family val="3"/>
        <charset val="129"/>
      </rPr>
      <t xml:space="preserve">
Ⅷ. 결론
</t>
    </r>
    <r>
      <rPr>
        <sz val="10"/>
        <color theme="1"/>
        <rFont val="함초롬돋움"/>
        <family val="3"/>
        <charset val="129"/>
      </rPr>
      <t xml:space="preserve"> －스트레스 관리는 종업원의 건강 보호와 조직 성과 유지를 위해 필수적이다. 스트레스는 개인-환경 적합성, 노력-보상 불균형, 직무요구-통제 등의 모형으로 설명되며, 역할 모호성, 불공정한 보상 등 다양한 개인, 집단, 조직 수준의 요인으로부터 발생한다. 조직은 직무 재설계, 역할 명확화, EAP 도입 등의 사전 예방적 조직 접근을 통해 스트레스 요인을 제거하고, 개인에게는 시간 관리, 이완 훈련 등의 사후 대처 능력을 강화하도록 지원해야 한다. 또한 사회적 지지, 자기효능감 등 개인차 조절 요인을 이해하고 지원하는 것이 효과적인 스트레스 관리를 위해 중요하다.</t>
    </r>
  </si>
  <si>
    <r>
      <t xml:space="preserve">Ⅰ. 스트레스의 의의
  1. 개념
</t>
    </r>
    <r>
      <rPr>
        <sz val="10"/>
        <color theme="1"/>
        <rFont val="함초롬돋움"/>
        <family val="3"/>
        <charset val="129"/>
      </rPr>
      <t xml:space="preserve">   －스트레스는 개인이 환경적 요구나 압력에 직면했을 때 나타나는 심리적, 생리적, 행동적 반응을 의미한다. 단순한 긴장 상태를 넘어, 적응과 수행에 영향을 미치는 광범위한 개념으로 정의된다.</t>
    </r>
    <r>
      <rPr>
        <b/>
        <sz val="10"/>
        <color theme="1"/>
        <rFont val="함초롬돋움"/>
        <family val="3"/>
        <charset val="129"/>
      </rPr>
      <t xml:space="preserve">
  2. 중요성
</t>
    </r>
    <r>
      <rPr>
        <sz val="10"/>
        <color theme="1"/>
        <rFont val="함초롬돋움"/>
        <family val="3"/>
        <charset val="129"/>
      </rPr>
      <t xml:space="preserve">   －스트레스는 개인의 건강, 직무 수행, 조직 성과에 직접적인 영향을 미치므로 관리가 필수적이다. 과도한 스트레스는 정신적・신체적 질병, 업무 효율 저하, 조직 몰입 감소로 이어질 수 있으며, 적정 수준의 스트레스는 동기 부여와 성장 촉진에 기여할 수 있다.</t>
    </r>
    <r>
      <rPr>
        <b/>
        <sz val="10"/>
        <color theme="1"/>
        <rFont val="함초롬돋움"/>
        <family val="3"/>
        <charset val="129"/>
      </rPr>
      <t xml:space="preserve">
  3. 스트레스 요인의 종류
</t>
    </r>
    <r>
      <rPr>
        <sz val="10"/>
        <color theme="1"/>
        <rFont val="함초롬돋움"/>
        <family val="3"/>
        <charset val="129"/>
      </rPr>
      <t xml:space="preserve">   －스트레스 요인은 개인적 요인, 집단적 요인, 조직적 요인, 외부 환경 요인으로 구분된다. 개인 요인은 성격, 경험, 역량 차이를 포함하며, 집단 요인은 팀 관계와 상호작용에서 비롯된다. 조직 요인은 직무 요구, 역할 모호성, 과중한 업무, 조직문화 등이 포함되며, 외부 요인은 경제 환경, 산업 특성, 사회적 압력 등으로 나타난다.</t>
    </r>
    <r>
      <rPr>
        <b/>
        <sz val="10"/>
        <color theme="1"/>
        <rFont val="함초롬돋움"/>
        <family val="3"/>
        <charset val="129"/>
      </rPr>
      <t xml:space="preserve">
Ⅱ. 스트레스에 대한 이론적 배경
  1. 개인-환경 적합성모형(PE fit ; Person-Environment Fit Model)
</t>
    </r>
    <r>
      <rPr>
        <sz val="10"/>
        <color theme="1"/>
        <rFont val="함초롬돋움"/>
        <family val="3"/>
        <charset val="129"/>
      </rPr>
      <t xml:space="preserve">   －PE 적합성 모형은 개인의 특성과 환경적 요구 간의 적합 정도가 스트레스 수준을 결정한다고 본다. 적합도가 낮을수록 스트레스가 증가하며, 개인과 환경 간 조정이 중요하다.</t>
    </r>
    <r>
      <rPr>
        <b/>
        <sz val="10"/>
        <color theme="1"/>
        <rFont val="함초롬돋움"/>
        <family val="3"/>
        <charset val="129"/>
      </rPr>
      <t xml:space="preserve">
  2. 노력-보상 불균형모형(ERI ; Effort-Reward Imbalance Model)
</t>
    </r>
    <r>
      <rPr>
        <sz val="10"/>
        <color theme="1"/>
        <rFont val="함초롬돋움"/>
        <family val="3"/>
        <charset val="129"/>
      </rPr>
      <t xml:space="preserve">   －노력-보상 불균형 모형은 투입한 노력에 비해 보상이 부족할 때 스트레스가 발생한다고 설명한다. 과도한 요구와 낮은 보상이 직무 만족 저하와 건강 문제로 이어진다.</t>
    </r>
    <r>
      <rPr>
        <b/>
        <sz val="10"/>
        <color theme="1"/>
        <rFont val="함초롬돋움"/>
        <family val="3"/>
        <charset val="129"/>
      </rPr>
      <t xml:space="preserve">
  3. 직무요구-통제모형(JD-C ; Job Demand-Control Model)
</t>
    </r>
    <r>
      <rPr>
        <sz val="10"/>
        <color theme="1"/>
        <rFont val="함초롬돋움"/>
        <family val="3"/>
        <charset val="129"/>
      </rPr>
      <t xml:space="preserve">   －JD-C 모형은 직무 요구 수준과 개인의 통제 가능성 간 관계를 통해 스트레스를 설명한다. 요구가 높고 통제 가능성이 낮은 경우 스트레스가 극대화되며, 통제력 증대는 스트레스 완화에 기여한다.</t>
    </r>
    <r>
      <rPr>
        <b/>
        <sz val="10"/>
        <color theme="1"/>
        <rFont val="함초롬돋움"/>
        <family val="3"/>
        <charset val="129"/>
      </rPr>
      <t xml:space="preserve">
  4. 자원보존모형(Conservation of Resource Model)
</t>
    </r>
    <r>
      <rPr>
        <sz val="10"/>
        <color theme="1"/>
        <rFont val="함초롬돋움"/>
        <family val="3"/>
        <charset val="129"/>
      </rPr>
      <t xml:space="preserve">   －자원보존 모형은 개인이 가진 자원(시간, 에너지, 기술 등)이 손실될 위험이나 실제 손실이 스트레스를 유발한다고 본다. 자원 보호와 확보가 스트레스 관리의 핵심 전략으로 제시된다.</t>
    </r>
    <r>
      <rPr>
        <b/>
        <sz val="10"/>
        <color theme="1"/>
        <rFont val="함초롬돋움"/>
        <family val="3"/>
        <charset val="129"/>
      </rPr>
      <t xml:space="preserve">
Ⅲ. 스트레스의 유형
  1. 유스트레스(Eustress)
</t>
    </r>
    <r>
      <rPr>
        <sz val="10"/>
        <color theme="1"/>
        <rFont val="함초롬돋움"/>
        <family val="3"/>
        <charset val="129"/>
      </rPr>
      <t xml:space="preserve">   －유스트레스는 적정 수준의 스트레스로 개인의 동기 부여와 성과 향상에 긍정적 영향을 미친다. 도전적 과제 수행, 성취감, 성장 촉진 등 긍정적 효과를 포함한다.</t>
    </r>
    <r>
      <rPr>
        <b/>
        <sz val="10"/>
        <color theme="1"/>
        <rFont val="함초롬돋움"/>
        <family val="3"/>
        <charset val="129"/>
      </rPr>
      <t xml:space="preserve">
  2. 디스트레스(Distress)
</t>
    </r>
    <r>
      <rPr>
        <sz val="10"/>
        <color theme="1"/>
        <rFont val="함초롬돋움"/>
        <family val="3"/>
        <charset val="129"/>
      </rPr>
      <t xml:space="preserve">   －디스트레스는 과도하거나 지속적인 스트레스로 개인의 건강과 직무 수행에 부정적 영향을 미친다. 정신적 피로, 불안, 질병 발생, 조직 내 문제 발생을 초래한다.</t>
    </r>
    <r>
      <rPr>
        <b/>
        <sz val="10"/>
        <color theme="1"/>
        <rFont val="함초롬돋움"/>
        <family val="3"/>
        <charset val="129"/>
      </rPr>
      <t xml:space="preserve">
Ⅳ. 스트레스의 원인
  1. 개인 수준 요인(Individual Level Factor)
</t>
    </r>
    <r>
      <rPr>
        <sz val="10"/>
        <color theme="1"/>
        <rFont val="함초롬돋움"/>
        <family val="3"/>
        <charset val="129"/>
      </rPr>
      <t xml:space="preserve">   －성격 특성, 능력, 경험 부족, 자기효능감 결여 등이 개인적 스트레스 요인으로 작용한다.</t>
    </r>
    <r>
      <rPr>
        <b/>
        <sz val="10"/>
        <color theme="1"/>
        <rFont val="함초롬돋움"/>
        <family val="3"/>
        <charset val="129"/>
      </rPr>
      <t xml:space="preserve">
  2. 집단 수준 요인(Group Level Factor)
</t>
    </r>
    <r>
      <rPr>
        <sz val="10"/>
        <color theme="1"/>
        <rFont val="함초롬돋움"/>
        <family val="3"/>
        <charset val="129"/>
      </rPr>
      <t xml:space="preserve">   －팀 내 갈등, 의사소통 문제, 역할 모호성, 상호 의존적 업무 관계 등이 집단적 스트레스 요인이다.</t>
    </r>
    <r>
      <rPr>
        <b/>
        <sz val="10"/>
        <color theme="1"/>
        <rFont val="함초롬돋움"/>
        <family val="3"/>
        <charset val="129"/>
      </rPr>
      <t xml:space="preserve">
  3. 조직 수준 요인(Organizational Level Factor)
</t>
    </r>
    <r>
      <rPr>
        <sz val="10"/>
        <color theme="1"/>
        <rFont val="함초롬돋움"/>
        <family val="3"/>
        <charset val="129"/>
      </rPr>
      <t xml:space="preserve">   －과중한 업무, 역할 불명확, 불공정한 평가, 조직문화, 경영방침 등이 조직적 스트레스 요인에 해당한다.</t>
    </r>
    <r>
      <rPr>
        <b/>
        <sz val="10"/>
        <color theme="1"/>
        <rFont val="함초롬돋움"/>
        <family val="3"/>
        <charset val="129"/>
      </rPr>
      <t xml:space="preserve">
  4. 조직 외부 요인(External Organizational Factor)
</t>
    </r>
    <r>
      <rPr>
        <sz val="10"/>
        <color theme="1"/>
        <rFont val="함초롬돋움"/>
        <family val="3"/>
        <charset val="129"/>
      </rPr>
      <t xml:space="preserve">   －경제적 불확실성, 산업 환경 변화, 경쟁 압력, 사회적 기대 등 조직 외적 요인이 스트레스를 유발할 수 있다.</t>
    </r>
    <r>
      <rPr>
        <b/>
        <sz val="10"/>
        <color theme="1"/>
        <rFont val="함초롬돋움"/>
        <family val="3"/>
        <charset val="129"/>
      </rPr>
      <t xml:space="preserve">
Ⅴ. 스트레스의 결과
  1. 개인적 측면
</t>
    </r>
    <r>
      <rPr>
        <sz val="10"/>
        <color theme="1"/>
        <rFont val="함초롬돋움"/>
        <family val="3"/>
        <charset val="129"/>
      </rPr>
      <t xml:space="preserve">   －과도한 스트레스는 정신적 피로, 우울, 불안, 신체 질환, 직무 만족 저하, 직무 수행 능력 저하를 초래한다.</t>
    </r>
    <r>
      <rPr>
        <b/>
        <sz val="10"/>
        <color theme="1"/>
        <rFont val="함초롬돋움"/>
        <family val="3"/>
        <charset val="129"/>
      </rPr>
      <t xml:space="preserve">
  2. 조직적 측면
</t>
    </r>
    <r>
      <rPr>
        <sz val="10"/>
        <color theme="1"/>
        <rFont val="함초롬돋움"/>
        <family val="3"/>
        <charset val="129"/>
      </rPr>
      <t xml:space="preserve">   －조직적 측면에서는 생산성 저하, 결근 증가, 이직률 상승, 조직 몰입 감소, 직무 사고 발생 증가 등의 부정적 결과가 나타난다.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－개인은 스트레스 원인을 인식하고, 문제 해결적 사고, 시간관리, 휴식, 운동, 심리적 기법 등을 통해 사후 대처해야 한다.</t>
    </r>
    <r>
      <rPr>
        <b/>
        <sz val="10"/>
        <color theme="1"/>
        <rFont val="함초롬돋움"/>
        <family val="3"/>
        <charset val="129"/>
      </rPr>
      <t xml:space="preserve">
  2. 조직적 접근 : 사전예방의 관점
</t>
    </r>
    <r>
      <rPr>
        <sz val="10"/>
        <color theme="1"/>
        <rFont val="함초롬돋움"/>
        <family val="3"/>
        <charset val="129"/>
      </rPr>
      <t xml:space="preserve">   －조직은 직무 설계, 업무량 조절, 역할 명확화, 안전한 근무환경 제공, 지원적 조직문화 구축 등을 통해 스트레스 예방에 집중해야 한다.</t>
    </r>
    <r>
      <rPr>
        <b/>
        <sz val="10"/>
        <color theme="1"/>
        <rFont val="함초롬돋움"/>
        <family val="3"/>
        <charset val="129"/>
      </rPr>
      <t xml:space="preserve">
Ⅶ. 스트레스 조절요인으로서의 개인차
  1. 스트레스에 대한 개인의 인식(지각)
</t>
    </r>
    <r>
      <rPr>
        <sz val="10"/>
        <color theme="1"/>
        <rFont val="함초롬돋움"/>
        <family val="3"/>
        <charset val="129"/>
      </rPr>
      <t xml:space="preserve">   －개인의 스트레스 지각 수준과 해석 방식은 스트레스 반응 강도와 결과를 결정하는 주요 요인이다.</t>
    </r>
    <r>
      <rPr>
        <b/>
        <sz val="10"/>
        <color theme="1"/>
        <rFont val="함초롬돋움"/>
        <family val="3"/>
        <charset val="129"/>
      </rPr>
      <t xml:space="preserve">
  2. 해당 분야의 업무경험
</t>
    </r>
    <r>
      <rPr>
        <sz val="10"/>
        <color theme="1"/>
        <rFont val="함초롬돋움"/>
        <family val="3"/>
        <charset val="129"/>
      </rPr>
      <t xml:space="preserve">   －경험과 숙련도는 스트레스 상황에서의 대응 능력을 강화하고, 심리적 안정감을 제공한다.</t>
    </r>
    <r>
      <rPr>
        <b/>
        <sz val="10"/>
        <color theme="1"/>
        <rFont val="함초롬돋움"/>
        <family val="3"/>
        <charset val="129"/>
      </rPr>
      <t xml:space="preserve">
  3. 주변인과의 관계(사회적 지지)
</t>
    </r>
    <r>
      <rPr>
        <sz val="10"/>
        <color theme="1"/>
        <rFont val="함초롬돋움"/>
        <family val="3"/>
        <charset val="129"/>
      </rPr>
      <t xml:space="preserve">   －동료, 상사, 가족의 지지는 스트레스 완화와 적응을 촉진하며, 심리적 안정과 조직 몰입에도 기여한다.</t>
    </r>
    <r>
      <rPr>
        <b/>
        <sz val="10"/>
        <color theme="1"/>
        <rFont val="함초롬돋움"/>
        <family val="3"/>
        <charset val="129"/>
      </rPr>
      <t xml:space="preserve">
  4. 자기효능감(성격)
</t>
    </r>
    <r>
      <rPr>
        <sz val="10"/>
        <color theme="1"/>
        <rFont val="함초롬돋움"/>
        <family val="3"/>
        <charset val="129"/>
      </rPr>
      <t xml:space="preserve">   －자신의 능력과 통제력을 신뢰하는 자기효능감은 스트레스 대처와 적응에 긍정적 영향을 미친다.</t>
    </r>
    <r>
      <rPr>
        <b/>
        <sz val="10"/>
        <color theme="1"/>
        <rFont val="함초롬돋움"/>
        <family val="3"/>
        <charset val="129"/>
      </rPr>
      <t xml:space="preserve">
Ⅷ. 결론
</t>
    </r>
    <r>
      <rPr>
        <sz val="10"/>
        <color theme="1"/>
        <rFont val="함초롬돋움"/>
        <family val="3"/>
        <charset val="129"/>
      </rPr>
      <t xml:space="preserve"> －스트레스 관리는 개인과 조직의 건강과 성과를 동시에 좌우하는 핵심 과제이다. 개인적 요인, 집단적 요인, 조직적 요인, 외부 요인을 종합적으로 고려하고, 유스트레스는 촉진하고 디스트레스는 완화하는 전략이 필요하다. 개인적 사후대처와 조직적 사전예방을 통합하여 운영하며, 개인차를 고려한 맞춤형 지원, 사회적 지지, 자기효능감 강화, 경험 축적 등을 통해 효과적인 스트레스 관리와 조직 성과 향상을 동시에 달성할 수 있다.</t>
    </r>
  </si>
  <si>
    <r>
      <t>[노사관계관리]</t>
    </r>
    <r>
      <rPr>
        <sz val="10"/>
        <color rgb="FF000000"/>
        <rFont val="함초롬돋움"/>
        <family val="3"/>
        <charset val="129"/>
      </rPr>
      <t xml:space="preserve"> 
제07장 유지 및 이직관리
&gt;제05절 노사관계관리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&lt;2025-2-1&gt;</t>
    </r>
    <r>
      <rPr>
        <sz val="10"/>
        <color rgb="FF000000"/>
        <rFont val="함초롬돋움"/>
        <family val="3"/>
        <charset val="129"/>
      </rPr>
      <t xml:space="preserve">
－노동조합의 조직형태 및 조직형태별 조직원리와 조직기반
</t>
    </r>
    <r>
      <rPr>
        <b/>
        <sz val="10"/>
        <color rgb="FF000000"/>
        <rFont val="함초롬돋움"/>
        <family val="3"/>
        <charset val="129"/>
      </rPr>
      <t>&lt;2025-2-2&gt;</t>
    </r>
    <r>
      <rPr>
        <sz val="10"/>
        <color rgb="FF000000"/>
        <rFont val="함초롬돋움"/>
        <family val="3"/>
        <charset val="129"/>
      </rPr>
      <t xml:space="preserve">
－노동조합 형태별 조직관리 및 노동시장 통제방법
</t>
    </r>
    <r>
      <rPr>
        <b/>
        <sz val="10"/>
        <color rgb="FF000000"/>
        <rFont val="함초롬돋움"/>
        <family val="3"/>
        <charset val="129"/>
      </rPr>
      <t>&lt;2022-3&gt;</t>
    </r>
    <r>
      <rPr>
        <sz val="10"/>
        <color rgb="FF000000"/>
        <rFont val="함초롬돋움"/>
        <family val="3"/>
        <charset val="129"/>
      </rPr>
      <t xml:space="preserve">
－노동조합 대응 전략(포용, 압박, 회피)
</t>
    </r>
    <r>
      <rPr>
        <b/>
        <sz val="10"/>
        <color rgb="FF000000"/>
        <rFont val="함초롬돋움"/>
        <family val="3"/>
        <charset val="129"/>
      </rPr>
      <t>&lt;2019-3&gt;</t>
    </r>
    <r>
      <rPr>
        <sz val="10"/>
        <color rgb="FF000000"/>
        <rFont val="함초롬돋움"/>
        <family val="3"/>
        <charset val="129"/>
      </rPr>
      <t xml:space="preserve">
－단체협약의 기능
</t>
    </r>
    <r>
      <rPr>
        <b/>
        <sz val="10"/>
        <color rgb="FF000000"/>
        <rFont val="함초롬돋움"/>
        <family val="3"/>
        <charset val="129"/>
      </rPr>
      <t>&lt;2018-2&gt;</t>
    </r>
    <r>
      <rPr>
        <sz val="10"/>
        <color rgb="FF000000"/>
        <rFont val="함초롬돋움"/>
        <family val="3"/>
        <charset val="129"/>
      </rPr>
      <t xml:space="preserve">
－노사공동결정제도
</t>
    </r>
    <r>
      <rPr>
        <b/>
        <sz val="10"/>
        <color rgb="FF000000"/>
        <rFont val="함초롬돋움"/>
        <family val="3"/>
        <charset val="129"/>
      </rPr>
      <t>&lt;2017-3&gt;</t>
    </r>
    <r>
      <rPr>
        <sz val="10"/>
        <color rgb="FF000000"/>
        <rFont val="함초롬돋움"/>
        <family val="3"/>
        <charset val="129"/>
      </rPr>
      <t xml:space="preserve">
－노동쟁의의 개념, 노동조합측의 쟁의행위 유형
</t>
    </r>
    <r>
      <rPr>
        <b/>
        <sz val="10"/>
        <color rgb="FF000000"/>
        <rFont val="함초롬돋움"/>
        <family val="3"/>
        <charset val="129"/>
      </rPr>
      <t>&lt;2016-3&gt;</t>
    </r>
    <r>
      <rPr>
        <sz val="10"/>
        <color rgb="FF000000"/>
        <rFont val="함초롬돋움"/>
        <family val="3"/>
        <charset val="129"/>
      </rPr>
      <t xml:space="preserve">
－노사관계의 양면성, 경영참가제도의 유형
</t>
    </r>
    <r>
      <rPr>
        <b/>
        <sz val="10"/>
        <color rgb="FF000000"/>
        <rFont val="함초롬돋움"/>
        <family val="3"/>
        <charset val="129"/>
      </rPr>
      <t>&lt;2015-2&gt;</t>
    </r>
    <r>
      <rPr>
        <sz val="10"/>
        <color rgb="FF000000"/>
        <rFont val="함초롬돋움"/>
        <family val="3"/>
        <charset val="129"/>
      </rPr>
      <t xml:space="preserve">
－우리나라 종업원지주제의 전개과정, 우리사주제도
</t>
    </r>
    <r>
      <rPr>
        <b/>
        <sz val="10"/>
        <color rgb="FF000000"/>
        <rFont val="함초롬돋움"/>
        <family val="3"/>
        <charset val="129"/>
      </rPr>
      <t>&lt;2014-3&gt;</t>
    </r>
    <r>
      <rPr>
        <sz val="10"/>
        <color rgb="FF000000"/>
        <rFont val="함초롬돋움"/>
        <family val="3"/>
        <charset val="129"/>
      </rPr>
      <t xml:space="preserve">
－노동조합의 형태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&lt;유연한 기업 모델&gt;</t>
    </r>
    <r>
      <rPr>
        <sz val="10"/>
        <color rgb="FF000000"/>
        <rFont val="함초롬돋움"/>
        <family val="3"/>
        <charset val="129"/>
      </rPr>
      <t xml:space="preserve">
－존 앳킨슨</t>
    </r>
  </si>
  <si>
    <r>
      <t xml:space="preserve">Ⅰ. 노사관계관리의 의의
  1. 노사관계관리의 개념
</t>
    </r>
    <r>
      <rPr>
        <sz val="10"/>
        <color theme="1"/>
        <rFont val="함초롬돋움"/>
        <family val="3"/>
        <charset val="129"/>
      </rPr>
      <t xml:space="preserve">   －노사관계관리(Labor-Management Relations Management)는 조직이 종업원(노동)과 사용자(경영) 간의 관계를 규율하고 조정하며, 발생 가능한 갈등을 최소화하고 협력을 증진시키기 위해 수행하는 모든 활동을 의미한다. 이는 법적, 제도적, 비제도적 모든 측면을 포괄한다.</t>
    </r>
    <r>
      <rPr>
        <b/>
        <sz val="10"/>
        <color theme="1"/>
        <rFont val="함초롬돋움"/>
        <family val="3"/>
        <charset val="129"/>
      </rPr>
      <t xml:space="preserve">
  2. 노사관계관리의 목적
    (1) 평화적 갈등 해결
</t>
    </r>
    <r>
      <rPr>
        <sz val="10"/>
        <color theme="1"/>
        <rFont val="함초롬돋움"/>
        <family val="3"/>
        <charset val="129"/>
      </rPr>
      <t xml:space="preserve">     －노사 간의 이해 상충으로 인해 발생하는 갈등을 합법적이고 평화적인 방법으로 해결하여 생산 활동의 안정성을 확보한다.</t>
    </r>
    <r>
      <rPr>
        <b/>
        <sz val="10"/>
        <color theme="1"/>
        <rFont val="함초롬돋움"/>
        <family val="3"/>
        <charset val="129"/>
      </rPr>
      <t xml:space="preserve">
    (2) 협력 증진 및 생산성 향상
</t>
    </r>
    <r>
      <rPr>
        <sz val="10"/>
        <color theme="1"/>
        <rFont val="함초롬돋움"/>
        <family val="3"/>
        <charset val="129"/>
      </rPr>
      <t xml:space="preserve">     －상호 신뢰를 바탕으로 한 협력 관계를 구축하여 종업원의 조직 몰입을 높이고 생산성을 향상시킨다.</t>
    </r>
    <r>
      <rPr>
        <b/>
        <sz val="10"/>
        <color theme="1"/>
        <rFont val="함초롬돋움"/>
        <family val="3"/>
        <charset val="129"/>
      </rPr>
      <t xml:space="preserve">
    (3) 법적 준수 및 안정성 확보
</t>
    </r>
    <r>
      <rPr>
        <sz val="10"/>
        <color theme="1"/>
        <rFont val="함초롬돋움"/>
        <family val="3"/>
        <charset val="129"/>
      </rPr>
      <t xml:space="preserve">     －노동 관계 법령을 철저히 준수하여 법적 리스크를 최소화하고, 예측 가능한 범위 내에서 노사 관계의 안정성을 유지한다.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본질적으로 "양면성(Two-sided Nature)"을 가진다.</t>
    </r>
    <r>
      <rPr>
        <b/>
        <sz val="10"/>
        <color theme="1"/>
        <rFont val="함초롬돋움"/>
        <family val="3"/>
        <charset val="129"/>
      </rPr>
      <t xml:space="preserve">
    (1) 이해 상충 관계(갈등적 측면)
</t>
    </r>
    <r>
      <rPr>
        <sz val="10"/>
        <color theme="1"/>
        <rFont val="함초롬돋움"/>
        <family val="3"/>
        <charset val="129"/>
      </rPr>
      <t xml:space="preserve">     －사용자는 이윤 극대화를 추구하고, 종업원은 임금 인상과 노동 조건 개선을 추구하므로, 경제적 이익 분배에 있어서 본질적인 갈등이 존재한다.</t>
    </r>
    <r>
      <rPr>
        <b/>
        <sz val="10"/>
        <color theme="1"/>
        <rFont val="함초롬돋움"/>
        <family val="3"/>
        <charset val="129"/>
      </rPr>
      <t xml:space="preserve">
    (2) 이해 일치 관계(협력적 측면)
</t>
    </r>
    <r>
      <rPr>
        <sz val="10"/>
        <color theme="1"/>
        <rFont val="함초롬돋움"/>
        <family val="3"/>
        <charset val="129"/>
      </rPr>
      <t xml:space="preserve">     －조직의 생존과 발전 없이는 종업원의 고용과 보상도 불가능하므로, 조직의 성공이라는 공통 목표에 대해서는 이해가 일치하는 협력 관계를 형성한다.</t>
    </r>
    <r>
      <rPr>
        <b/>
        <sz val="10"/>
        <color theme="1"/>
        <rFont val="함초롬돋움"/>
        <family val="3"/>
        <charset val="129"/>
      </rPr>
      <t xml:space="preserve">
Ⅱ. 노동조합
  1. 노동조합의 의의
</t>
    </r>
    <r>
      <rPr>
        <sz val="10"/>
        <color theme="1"/>
        <rFont val="함초롬돋움"/>
        <family val="3"/>
        <charset val="129"/>
      </rPr>
      <t xml:space="preserve">   －노동조합(Labor Union)은 근로자가 주체가 되어 근로 조건의 유지, 개선 및 근로자의 경제적・사회적 지위 향상을 목적으로 조직하는 자주적인 단체를 의미한다. 이는 근로자가 사용자 측에 대해 집단적인 교섭력을 확보하기 위한 조직이다.</t>
    </r>
    <r>
      <rPr>
        <b/>
        <sz val="10"/>
        <color theme="1"/>
        <rFont val="함초롬돋움"/>
        <family val="3"/>
        <charset val="129"/>
      </rPr>
      <t xml:space="preserve">
  2. 노동조합의 기능
    (1) 경제적 기능
</t>
    </r>
    <r>
      <rPr>
        <sz val="10"/>
        <color theme="1"/>
        <rFont val="함초롬돋움"/>
        <family val="3"/>
        <charset val="129"/>
      </rPr>
      <t xml:space="preserve">     －단체 교섭을 통해 임금, 근로시간, 복리후생 등 근로 조건을 개선하고 근로자의 경제적 이익을 대변한다.</t>
    </r>
    <r>
      <rPr>
        <b/>
        <sz val="10"/>
        <color theme="1"/>
        <rFont val="함초롬돋움"/>
        <family val="3"/>
        <charset val="129"/>
      </rPr>
      <t xml:space="preserve">
    (2) 정치적 기능
</t>
    </r>
    <r>
      <rPr>
        <sz val="10"/>
        <color theme="1"/>
        <rFont val="함초롬돋움"/>
        <family val="3"/>
        <charset val="129"/>
      </rPr>
      <t xml:space="preserve">     －법규, 제도, 정책 등에 영향을 미치기 위해 정치 활동을 수행함으로써 근로자의 사회적・정치적 지위를 향상시킨다.</t>
    </r>
    <r>
      <rPr>
        <b/>
        <sz val="10"/>
        <color theme="1"/>
        <rFont val="함초롬돋움"/>
        <family val="3"/>
        <charset val="129"/>
      </rPr>
      <t xml:space="preserve">
    (3) 사회적 기능
</t>
    </r>
    <r>
      <rPr>
        <sz val="10"/>
        <color theme="1"/>
        <rFont val="함초롬돋움"/>
        <family val="3"/>
        <charset val="129"/>
      </rPr>
      <t xml:space="preserve">     －조합원들 간의 친목 도모, 정보 교환, 문화 활동 등을 통해 근로자의 사회적 욕구를 충족시키고 연대 의식을 강화한다.</t>
    </r>
    <r>
      <rPr>
        <b/>
        <sz val="10"/>
        <color theme="1"/>
        <rFont val="함초롬돋움"/>
        <family val="3"/>
        <charset val="129"/>
      </rPr>
      <t xml:space="preserve">
    (4) 경영 참여 기능
</t>
    </r>
    <r>
      <rPr>
        <sz val="10"/>
        <color theme="1"/>
        <rFont val="함초롬돋움"/>
        <family val="3"/>
        <charset val="129"/>
      </rPr>
      <t xml:space="preserve">     －노사 협의회 등을 통해 경영 의사 결정에 참여하여 근로자의 의견을 반영하고 경영의 합리화에 기여한다.</t>
    </r>
    <r>
      <rPr>
        <b/>
        <sz val="10"/>
        <color theme="1"/>
        <rFont val="함초롬돋움"/>
        <family val="3"/>
        <charset val="129"/>
      </rPr>
      <t xml:space="preserve">
  3. 노동조합의 조직형태
    (1) 직업별 조합(Craft Union)
</t>
    </r>
    <r>
      <rPr>
        <sz val="10"/>
        <color theme="1"/>
        <rFont val="함초롬돋움"/>
        <family val="3"/>
        <charset val="129"/>
      </rPr>
      <t xml:space="preserve">     －동일한 직업이나 숙련을 가진 근로자들이 산업이나 사업장을 초월하여 조직하는 형태이다. (예 : 특정 기술공 조합)</t>
    </r>
    <r>
      <rPr>
        <b/>
        <sz val="10"/>
        <color theme="1"/>
        <rFont val="함초롬돋움"/>
        <family val="3"/>
        <charset val="129"/>
      </rPr>
      <t xml:space="preserve">
    (2) 산업별 조합(Industrial Union)
</t>
    </r>
    <r>
      <rPr>
        <sz val="10"/>
        <color theme="1"/>
        <rFont val="함초롬돋움"/>
        <family val="3"/>
        <charset val="129"/>
      </rPr>
      <t xml:space="preserve">     －동일 산업에 종사하는 모든 근로자(숙련, 비숙련 불문)가 조직하는 형태이다. (예 : 금속 산업 노동조합)</t>
    </r>
    <r>
      <rPr>
        <b/>
        <sz val="10"/>
        <color theme="1"/>
        <rFont val="함초롬돋움"/>
        <family val="3"/>
        <charset val="129"/>
      </rPr>
      <t xml:space="preserve">
    (3) 기업별 조합(Enterprise Union)
</t>
    </r>
    <r>
      <rPr>
        <sz val="10"/>
        <color theme="1"/>
        <rFont val="함초롬돋움"/>
        <family val="3"/>
        <charset val="129"/>
      </rPr>
      <t xml:space="preserve">     －하나의 특정 기업(사업장)에 종사하는 근로자들이 조직하는 형태이다. 우리나라에서 가장 흔한 조직 형태이다.</t>
    </r>
    <r>
      <rPr>
        <b/>
        <sz val="10"/>
        <color theme="1"/>
        <rFont val="함초롬돋움"/>
        <family val="3"/>
        <charset val="129"/>
      </rPr>
      <t xml:space="preserve">
    (4) 일반 조합(General Union)
</t>
    </r>
    <r>
      <rPr>
        <sz val="10"/>
        <color theme="1"/>
        <rFont val="함초롬돋움"/>
        <family val="3"/>
        <charset val="129"/>
      </rPr>
      <t xml:space="preserve">     －직업, 산업, 기업에 관계없이 모든 근로자가 가입할 수 있도록 조직한 형태이다.</t>
    </r>
    <r>
      <rPr>
        <b/>
        <sz val="10"/>
        <color theme="1"/>
        <rFont val="함초롬돋움"/>
        <family val="3"/>
        <charset val="129"/>
      </rPr>
      <t xml:space="preserve">
Ⅲ. 숍제도
  1. 숍제도의 개념
</t>
    </r>
    <r>
      <rPr>
        <sz val="10"/>
        <color theme="1"/>
        <rFont val="함초롬돋움"/>
        <family val="3"/>
        <charset val="129"/>
      </rPr>
      <t xml:space="preserve">   －숍제도(Shop System)는 노동조합이 사용자로부터 고용 조건과 관련하여 노동조합에 대한 가입 및 탈퇴와 관련된 특정한 권한을 인정받는 제도로서, 주로 단체 협약을 통해 설정된다.</t>
    </r>
    <r>
      <rPr>
        <b/>
        <sz val="10"/>
        <color theme="1"/>
        <rFont val="함초롬돋움"/>
        <family val="3"/>
        <charset val="129"/>
      </rPr>
      <t xml:space="preserve">
  2. 숍제도의 유형
    (1) 유니언 숍(Union Shop)
</t>
    </r>
    <r>
      <rPr>
        <sz val="10"/>
        <color theme="1"/>
        <rFont val="함초롬돋움"/>
        <family val="3"/>
        <charset val="129"/>
      </rPr>
      <t xml:space="preserve">     －근로자는 고용될 때는 조합원일 필요는 없으나, 일정 기간 내(예 : 30일)에 노동조합에 의무적으로 가입해야 하며, 가입 후에는 조합원 자격을 유지해야 하는 제도이다. 우리나라에서 가장 일반적인 형태이다.</t>
    </r>
    <r>
      <rPr>
        <b/>
        <sz val="10"/>
        <color theme="1"/>
        <rFont val="함초롬돋움"/>
        <family val="3"/>
        <charset val="129"/>
      </rPr>
      <t xml:space="preserve">
    (2) 클로즈드 숍(Closed Shop)
</t>
    </r>
    <r>
      <rPr>
        <sz val="10"/>
        <color theme="1"/>
        <rFont val="함초롬돋움"/>
        <family val="3"/>
        <charset val="129"/>
      </rPr>
      <t xml:space="preserve">     －근로자는 고용될 때부터 이미 노동조합의 조합원이어야 하며, 조합원 자격을 상실하면 고용 관계도 종료되는 가장 강력한 형태이다. (우리나라에서는 부당 노동 행위로 금지된다.)</t>
    </r>
    <r>
      <rPr>
        <b/>
        <sz val="10"/>
        <color theme="1"/>
        <rFont val="함초롬돋움"/>
        <family val="3"/>
        <charset val="129"/>
      </rPr>
      <t xml:space="preserve">
    (3) 오픈 숍(Open Shop)
</t>
    </r>
    <r>
      <rPr>
        <sz val="10"/>
        <color theme="1"/>
        <rFont val="함초롬돋움"/>
        <family val="3"/>
        <charset val="129"/>
      </rPr>
      <t xml:space="preserve">     －근로자의 노동조합 가입 여부가 자유로운 형태이며, 조합원이든 비조합원이든 동등한 근로 조건이 적용된다.</t>
    </r>
    <r>
      <rPr>
        <b/>
        <sz val="10"/>
        <color theme="1"/>
        <rFont val="함초롬돋움"/>
        <family val="3"/>
        <charset val="129"/>
      </rPr>
      <t xml:space="preserve">
    (4) 에이전시 숍(Agency Shop)
</t>
    </r>
    <r>
      <rPr>
        <sz val="10"/>
        <color theme="1"/>
        <rFont val="함초롬돋움"/>
        <family val="3"/>
        <charset val="129"/>
      </rPr>
      <t xml:space="preserve">     －조합원 여부와 관계없이 단체 교섭의 혜택을 받는 근로자는 조합비에 상응하는 일정 금액을 노동조합에 지불해야 하는 제도이다.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－체크오프시스템(Check Off System, 임금 공제)은 사용자가 근로자의 임금에서 노동조합비를 일괄적으로 공제하여 노동조합에 전달하는 제도이다. 이는 노동조합의 재정 확보와 운영 편리성을 증진시키는 기능을 한다.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노사 간의 대립적 관계를 지양하고 공동의 이익을 증진시키기 위해 상호 대화, 교섭, 합의를 통해 문제를 해결하고 협력 관계를 구축하는 모든 제도적 장치를 의미한다.</t>
    </r>
    <r>
      <rPr>
        <b/>
        <sz val="10"/>
        <color theme="1"/>
        <rFont val="함초롬돋움"/>
        <family val="3"/>
        <charset val="129"/>
      </rPr>
      <t xml:space="preserve">
  2. 단체교섭제도
    (1) 개념
</t>
    </r>
    <r>
      <rPr>
        <sz val="10"/>
        <color theme="1"/>
        <rFont val="함초롬돋움"/>
        <family val="3"/>
        <charset val="129"/>
      </rPr>
      <t xml:space="preserve">     －노동조합과 사용자 또는 사용자 단체가 임금, 근로시간 등 근로 조건에 관한 사항을 집단적으로 협의하고 결정하기 위해 만나는 제도이다. 이는 노동조합의 가장 중요한 활동이다.</t>
    </r>
    <r>
      <rPr>
        <b/>
        <sz val="10"/>
        <color theme="1"/>
        <rFont val="함초롬돋움"/>
        <family val="3"/>
        <charset val="129"/>
      </rPr>
      <t xml:space="preserve">
    (2) 교섭권한
</t>
    </r>
    <r>
      <rPr>
        <sz val="10"/>
        <color theme="1"/>
        <rFont val="함초롬돋움"/>
        <family val="3"/>
        <charset val="129"/>
      </rPr>
      <t xml:space="preserve">     －노동조합은 근로자를 대표하여 단체 교섭을 할 권한이 있으며, 사용자는 이에 대해 성실하게 응할 의무를 갖는다.</t>
    </r>
    <r>
      <rPr>
        <b/>
        <sz val="10"/>
        <color theme="1"/>
        <rFont val="함초롬돋움"/>
        <family val="3"/>
        <charset val="129"/>
      </rPr>
      <t xml:space="preserve">
  3. 단체협약
    (1) 개념
</t>
    </r>
    <r>
      <rPr>
        <sz val="10"/>
        <color theme="1"/>
        <rFont val="함초롬돋움"/>
        <family val="3"/>
        <charset val="129"/>
      </rPr>
      <t xml:space="preserve">     －단체 교섭의 결과로 노사가 서면으로 합의한 문서이다. 이는 노사 간의 근로 조건 및 기타 사항에 대한 법적 구속력을 가진 합의이다.</t>
    </r>
    <r>
      <rPr>
        <b/>
        <sz val="10"/>
        <color theme="1"/>
        <rFont val="함초롬돋움"/>
        <family val="3"/>
        <charset val="129"/>
      </rPr>
      <t xml:space="preserve">
    (2) 주요 내용
</t>
    </r>
    <r>
      <rPr>
        <sz val="10"/>
        <color theme="1"/>
        <rFont val="함초롬돋움"/>
        <family val="3"/>
        <charset val="129"/>
      </rPr>
      <t xml:space="preserve">     －임금, 근로시간, 징계, 해고 기준 등 규범적 부분과 조합 활동, 숍제도, 노사협의회 등 채무적 부분으로 구성된다.</t>
    </r>
    <r>
      <rPr>
        <b/>
        <sz val="10"/>
        <color theme="1"/>
        <rFont val="함초롬돋움"/>
        <family val="3"/>
        <charset val="129"/>
      </rPr>
      <t xml:space="preserve">
    (3) 법적 효력
</t>
    </r>
    <r>
      <rPr>
        <sz val="10"/>
        <color theme="1"/>
        <rFont val="함초롬돋움"/>
        <family val="3"/>
        <charset val="129"/>
      </rPr>
      <t xml:space="preserve">     －단체협약은 규범적 부분에 대해 법률적 효력을 가지며, 취업 규칙이나 개별 근로 계약에 우선하여 적용된다.</t>
    </r>
    <r>
      <rPr>
        <b/>
        <sz val="10"/>
        <color theme="1"/>
        <rFont val="함초롬돋움"/>
        <family val="3"/>
        <charset val="129"/>
      </rPr>
      <t xml:space="preserve">
  4. 노동쟁의(Labor Disputes) 및 조정
    (1) 노동쟁의
</t>
    </r>
    <r>
      <rPr>
        <sz val="10"/>
        <color theme="1"/>
        <rFont val="함초롬돋움"/>
        <family val="3"/>
        <charset val="129"/>
      </rPr>
      <t xml:space="preserve">     －노동조합과 사용자 간에 단체 교섭이 결렬되어 자율적인 해결이 어려운 경우, 쟁의 행위로 나아갈 수 있는 대립 상태를 의미한다.</t>
    </r>
    <r>
      <rPr>
        <b/>
        <sz val="10"/>
        <color theme="1"/>
        <rFont val="함초롬돋움"/>
        <family val="3"/>
        <charset val="129"/>
      </rPr>
      <t xml:space="preserve">
    (2) 쟁의 행위
</t>
    </r>
    <r>
      <rPr>
        <sz val="10"/>
        <color theme="1"/>
        <rFont val="함초롬돋움"/>
        <family val="3"/>
        <charset val="129"/>
      </rPr>
      <t xml:space="preserve">     －노사 관계 당사자가 주장 관철을 목적으로 행하는 업무의 정상적인 운영을 저해하는 행위(예 : 파업, 태업, 직장 폐쇄 등)이다.</t>
    </r>
    <r>
      <rPr>
        <b/>
        <sz val="10"/>
        <color theme="1"/>
        <rFont val="함초롬돋움"/>
        <family val="3"/>
        <charset val="129"/>
      </rPr>
      <t xml:space="preserve">
    (3) 조정 제도
</t>
    </r>
    <r>
      <rPr>
        <sz val="10"/>
        <color theme="1"/>
        <rFont val="함초롬돋움"/>
        <family val="3"/>
        <charset val="129"/>
      </rPr>
      <t xml:space="preserve">     －노동 쟁의가 발생했을 때 노동 위원회 등 제3의 공적 기관이 개입하여 조정, 중재, 긴급 조정 등의 절차를 통해 분쟁을 해결하도록 돕는 제도이다.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－부당노동행위(Unfair Labor Practice)는 사용자가 근로자의 단결권, 단체교섭권, 단체행동권 등 노동 3권을 침해하는 행위를 의미한다. 이는 노동조합 및 근로자의 자주적 활동을 보장하기 위해 「노동조합 및 노동관계조정법」에서 금지하고 있는 행위이다.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(1) 불이익 취급
</t>
    </r>
    <r>
      <rPr>
        <sz val="10"/>
        <color theme="1"/>
        <rFont val="함초롬돋움"/>
        <family val="3"/>
        <charset val="129"/>
      </rPr>
      <t xml:space="preserve">     －근로자가 노동조합에 가입하거나 활동한 것을 이유로 해고, 징계, 불리한 대우 등 불이익을 주는 행위이다.</t>
    </r>
    <r>
      <rPr>
        <b/>
        <sz val="10"/>
        <color theme="1"/>
        <rFont val="함초롬돋움"/>
        <family val="3"/>
        <charset val="129"/>
      </rPr>
      <t xml:space="preserve">
    (2) 반조합 계약
</t>
    </r>
    <r>
      <rPr>
        <sz val="10"/>
        <color theme="1"/>
        <rFont val="함초롬돋움"/>
        <family val="3"/>
        <charset val="129"/>
      </rPr>
      <t xml:space="preserve">     －근로자에게 노동조합에 가입하지 않을 것 또는 탈퇴할 것을 고용 조건으로 강요하는 행위(클로즈드 숍의 강요 등)이다. 다만, 유니언 숍 협정은 예외적으로 허용된다.</t>
    </r>
    <r>
      <rPr>
        <b/>
        <sz val="10"/>
        <color theme="1"/>
        <rFont val="함초롬돋움"/>
        <family val="3"/>
        <charset val="129"/>
      </rPr>
      <t xml:space="preserve">
    (3) 단체 교섭 거부
</t>
    </r>
    <r>
      <rPr>
        <sz val="10"/>
        <color theme="1"/>
        <rFont val="함초롬돋움"/>
        <family val="3"/>
        <charset val="129"/>
      </rPr>
      <t xml:space="preserve">     －정당한 이유 없이 노동조합과의 단체 교섭을 거부하거나 해태하는 행위이다.</t>
    </r>
    <r>
      <rPr>
        <b/>
        <sz val="10"/>
        <color theme="1"/>
        <rFont val="함초롬돋움"/>
        <family val="3"/>
        <charset val="129"/>
      </rPr>
      <t xml:space="preserve">
    (4) 지배 및 개입
</t>
    </r>
    <r>
      <rPr>
        <sz val="10"/>
        <color theme="1"/>
        <rFont val="함초롬돋움"/>
        <family val="3"/>
        <charset val="129"/>
      </rPr>
      <t xml:space="preserve">     －근로자가 노동조합을 조직・운영하는 것에 대해 사용자가 지배하거나 개입하는 행위이다. (예 : 조합 운영비 원조)</t>
    </r>
    <r>
      <rPr>
        <b/>
        <sz val="10"/>
        <color theme="1"/>
        <rFont val="함초롬돋움"/>
        <family val="3"/>
        <charset val="129"/>
      </rPr>
      <t xml:space="preserve">
    (5) 보복적 구제 신청 방해
</t>
    </r>
    <r>
      <rPr>
        <sz val="10"/>
        <color theme="1"/>
        <rFont val="함초롬돋움"/>
        <family val="3"/>
        <charset val="129"/>
      </rPr>
      <t xml:space="preserve">     －근로자가 노동위원회에 구제 신청을 하거나 증언하려 한 것을 이유로 불이익을 주는 행위이다.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－경영참가제도(Employee Participation in Management)는 종업원 또는 노동조합이 경영의 의사 결정 과정에 직접 또는 간접적으로 참여하여 자신의 의견을 반영하고 경영의 성과를 공유하는 제도적 장치를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19세기 후반 유럽에서 산업 민주주의의 이념 하에 시작되었으며, 20세기 중반 이후 독일의 공동 결정제 등을 통해 제도화되었다. 한국에서는 노사협의회 제도가 대표적인 형태로 자리 잡았다.</t>
    </r>
    <r>
      <rPr>
        <b/>
        <sz val="10"/>
        <color theme="1"/>
        <rFont val="함초롬돋움"/>
        <family val="3"/>
        <charset val="129"/>
      </rPr>
      <t xml:space="preserve">
  3. 경영참가제도의 확산배경
    (1) 산업 민주주의 실현
</t>
    </r>
    <r>
      <rPr>
        <sz val="10"/>
        <color theme="1"/>
        <rFont val="함초롬돋움"/>
        <family val="3"/>
        <charset val="129"/>
      </rPr>
      <t xml:space="preserve">     －근로자의 인간다운 삶과 자율적인 참여 권리를 인정하여 조직 내 민주주의 이념을 실현하기 위함이다.</t>
    </r>
    <r>
      <rPr>
        <b/>
        <sz val="10"/>
        <color theme="1"/>
        <rFont val="함초롬돋움"/>
        <family val="3"/>
        <charset val="129"/>
      </rPr>
      <t xml:space="preserve">
    (2) 노사 협력 증진
</t>
    </r>
    <r>
      <rPr>
        <sz val="10"/>
        <color theme="1"/>
        <rFont val="함초롬돋움"/>
        <family val="3"/>
        <charset val="129"/>
      </rPr>
      <t xml:space="preserve">     －노사 간의 정보 공유와 대화를 통해 불신을 해소하고 협력 관계를 구축하기 위함이다.</t>
    </r>
    <r>
      <rPr>
        <b/>
        <sz val="10"/>
        <color theme="1"/>
        <rFont val="함초롬돋움"/>
        <family val="3"/>
        <charset val="129"/>
      </rPr>
      <t xml:space="preserve">
    (3) 경영 합리화 및 생산성 향상
</t>
    </r>
    <r>
      <rPr>
        <sz val="10"/>
        <color theme="1"/>
        <rFont val="함초롬돋움"/>
        <family val="3"/>
        <charset val="129"/>
      </rPr>
      <t xml:space="preserve">     －근로자의 창의적인 아이디어와 직무 지식을 경영에 반영하여 의사 결정의 질을 높이고 생산성을 향상시키기 위함이다.</t>
    </r>
    <r>
      <rPr>
        <b/>
        <sz val="10"/>
        <color theme="1"/>
        <rFont val="함초롬돋움"/>
        <family val="3"/>
        <charset val="129"/>
      </rPr>
      <t xml:space="preserve">
  4. 경영참가의 종류
    (1) 간접 참가(제도적 참가)
      ① 노사협의회
</t>
    </r>
    <r>
      <rPr>
        <sz val="10"/>
        <color theme="1"/>
        <rFont val="함초롬돋움"/>
        <family val="3"/>
        <charset val="129"/>
      </rPr>
      <t xml:space="preserve">       －노사가 동수(同數)로 구성되어 생산성, 교육 훈련, 고충 처리 등 비(非)근로 조건 사항에 대해 협의하고 의견을 교환하는 제도이다. (근로자 참여 및 협력증진에 관한 법률에 근거) </t>
    </r>
    <r>
      <rPr>
        <b/>
        <sz val="10"/>
        <color theme="1"/>
        <rFont val="함초롬돋움"/>
        <family val="3"/>
        <charset val="129"/>
      </rPr>
      <t xml:space="preserve">
      ② 이사회 참가
</t>
    </r>
    <r>
      <rPr>
        <sz val="10"/>
        <color theme="1"/>
        <rFont val="함초롬돋움"/>
        <family val="3"/>
        <charset val="129"/>
      </rPr>
      <t xml:space="preserve">       －노동조합 대표가 이사회 구성원으로 참가하여 최고 경영 의사 결정에 참여하는 형태이다. (독일의 공동 결정제)</t>
    </r>
    <r>
      <rPr>
        <b/>
        <sz val="10"/>
        <color theme="1"/>
        <rFont val="함초롬돋움"/>
        <family val="3"/>
        <charset val="129"/>
      </rPr>
      <t xml:space="preserve">
    (2) 직접 참가(비제도적 참가)
      ① 작업장 수준의 참가
</t>
    </r>
    <r>
      <rPr>
        <sz val="10"/>
        <color theme="1"/>
        <rFont val="함초롬돋움"/>
        <family val="3"/>
        <charset val="129"/>
      </rPr>
      <t xml:space="preserve">       －제안 제도, 품질 분임조(QC Circle) 등 종업원이 자신의 작업 환경 및 업무에 관한 문제 해결에 직접 참여하는 형태이다. </t>
    </r>
    <r>
      <rPr>
        <b/>
        <sz val="10"/>
        <color theme="1"/>
        <rFont val="함초롬돋움"/>
        <family val="3"/>
        <charset val="129"/>
      </rPr>
      <t xml:space="preserve">
      ② 재산 참가
</t>
    </r>
    <r>
      <rPr>
        <sz val="10"/>
        <color theme="1"/>
        <rFont val="함초롬돋움"/>
        <family val="3"/>
        <charset val="129"/>
      </rPr>
      <t xml:space="preserve">       －종업원 지주제(ESOP) 등을 통해 종업원이 주식을 소유하여 조직의 성과와 책임을 공유하는 형태이다.</t>
    </r>
    <r>
      <rPr>
        <b/>
        <sz val="10"/>
        <color theme="1"/>
        <rFont val="함초롬돋움"/>
        <family val="3"/>
        <charset val="129"/>
      </rPr>
      <t xml:space="preserve">
  5. 경영참가에서의 유의점
    (1) 노사협의회와 단체교섭의 관계
</t>
    </r>
    <r>
      <rPr>
        <sz val="10"/>
        <color theme="1"/>
        <rFont val="함초롬돋움"/>
        <family val="3"/>
        <charset val="129"/>
      </rPr>
      <t xml:space="preserve">     －노사협의회는 경영 참여 및 협력에 초점을 두어 근로 조건 외의 사항을 협의하며, 단체 교섭은 근로 조건에 대한 법적 구속력을 갖는 합의를 목표로 하므로, 두 제도의 역할과 기능을 명확히 구분해야 한다.</t>
    </r>
    <r>
      <rPr>
        <b/>
        <sz val="10"/>
        <color theme="1"/>
        <rFont val="함초롬돋움"/>
        <family val="3"/>
        <charset val="129"/>
      </rPr>
      <t xml:space="preserve">
    (2) 진정성 확보
</t>
    </r>
    <r>
      <rPr>
        <sz val="10"/>
        <color theme="1"/>
        <rFont val="함초롬돋움"/>
        <family val="3"/>
        <charset val="129"/>
      </rPr>
      <t xml:space="preserve">     －경영참가는 형식적 절차에 그치지 않고, 실질적인 정보 공유와 권한 위임을 통해 종업원의 진정한 참여를 이끌어내야 한다.</t>
    </r>
    <r>
      <rPr>
        <b/>
        <sz val="10"/>
        <color theme="1"/>
        <rFont val="함초롬돋움"/>
        <family val="3"/>
        <charset val="129"/>
      </rPr>
      <t xml:space="preserve">
  6. 경영참가제도의 장단점
    (1) 장점
</t>
    </r>
    <r>
      <rPr>
        <sz val="10"/>
        <color theme="1"/>
        <rFont val="함초롬돋움"/>
        <family val="3"/>
        <charset val="129"/>
      </rPr>
      <t xml:space="preserve">     －협력적 노사 관계 구축, 의사 결정의 질 향상, 종업원의 동기 부여 및 책임 의식 증대, 이직률 감소 등.</t>
    </r>
    <r>
      <rPr>
        <b/>
        <sz val="10"/>
        <color theme="1"/>
        <rFont val="함초롬돋움"/>
        <family val="3"/>
        <charset val="129"/>
      </rPr>
      <t xml:space="preserve">
    (2) 단점
</t>
    </r>
    <r>
      <rPr>
        <sz val="10"/>
        <color theme="1"/>
        <rFont val="함초롬돋움"/>
        <family val="3"/>
        <charset val="129"/>
      </rPr>
      <t xml:space="preserve">     －의사 결정 과정이 장기화되어 경영의 효율성이 저하될 수 있으며, 노동조합이 경영 실패의 책임을 공유하게 되는 등의 위험이 있다.</t>
    </r>
    <r>
      <rPr>
        <b/>
        <sz val="10"/>
        <color theme="1"/>
        <rFont val="함초롬돋움"/>
        <family val="3"/>
        <charset val="129"/>
      </rPr>
      <t xml:space="preserve">
Ⅶ. 결론
</t>
    </r>
    <r>
      <rPr>
        <sz val="10"/>
        <color theme="1"/>
        <rFont val="함초롬돋움"/>
        <family val="3"/>
        <charset val="129"/>
      </rPr>
      <t xml:space="preserve"> －노사관계관리는 이해 상충과 이해 일치의 양면성을 가진 노사 관계를 안정적으로 유지하고 협력을 증진시키는 핵심 활동이다. 노동조합을 통해 근로자는 집단적인 교섭력을 확보하며, 단체 교섭과 그 결과인 단체 협약은 근로 조건을 규율하는 주요 제도이다. 사용자는 근로자의 노동 3권을 침해하는 부당 노동 행위를 금지해야 하며, 나아가 노사 협의회와 같은 경영 참가 제도를 통해 근로자를 경영 의사 결정에 참여시켜 노사 협력을 극대화하고 생산성을 향상시켜야 한다.</t>
    </r>
    <phoneticPr fontId="3" type="noConversion"/>
  </si>
  <si>
    <r>
      <t xml:space="preserve">Ⅰ. 노사관계관리의 의의
  1. 노사관계관리의 개념
</t>
    </r>
    <r>
      <rPr>
        <sz val="10"/>
        <color theme="1"/>
        <rFont val="함초롬돋움"/>
        <family val="3"/>
        <charset val="129"/>
      </rPr>
      <t xml:space="preserve">   －노사관계관리는 기업 내 사용자와 근로자, 근로자 단체 간의 상호작용과 이해관계를 조정하고, 갈등을 예방하며, 협력적 관계를 구축하기 위한 조직적 활동을 의미한다. 이는 단순한 갈등 관리가 아니라 전략적 인적자원관리의 핵심 요소로서, 기업의 지속 가능성과 생산성, 근로자의 권익 보호와 직결된다.</t>
    </r>
    <r>
      <rPr>
        <b/>
        <sz val="10"/>
        <color theme="1"/>
        <rFont val="함초롬돋움"/>
        <family val="3"/>
        <charset val="129"/>
      </rPr>
      <t xml:space="preserve">
  2. 노사관계관리의 목적
</t>
    </r>
    <r>
      <rPr>
        <sz val="10"/>
        <color theme="1"/>
        <rFont val="함초롬돋움"/>
        <family val="3"/>
        <charset val="129"/>
      </rPr>
      <t xml:space="preserve">   －노사관계관리의 목적은 안정적 근로환경 조성, 생산성 향상, 조직몰입 증대, 갈등 예방과 해결, 법적 준수 및 사회적 책임 실현 등 다방면에 걸친다. 이를 통해 기업은 조직 목표 달성과 인재 유지, 긍정적 기업 이미지를 동시에 확보할 수 있다.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협력과 갈등이라는 양면성을 동시에 지니며, 안정성과 유연성의 균형을 필요로 한다. 협력적 관계는 성과 향상과 조직 몰입에 기여하지만, 이해관계 충돌 시 갈등 관리가 미흡하면 조직 생산성과 근로자 만족도가 저하될 수 있다.</t>
    </r>
    <r>
      <rPr>
        <b/>
        <sz val="10"/>
        <color theme="1"/>
        <rFont val="함초롬돋움"/>
        <family val="3"/>
        <charset val="129"/>
      </rPr>
      <t xml:space="preserve">
Ⅱ. 노동조합
  1. 노동조합의 의의
</t>
    </r>
    <r>
      <rPr>
        <sz val="10"/>
        <color theme="1"/>
        <rFont val="함초롬돋움"/>
        <family val="3"/>
        <charset val="129"/>
      </rPr>
      <t xml:space="preserve">   －노동조합은 근로자의 경제적・사회적 지위를 보호하고 향상시키기 위해 근로자가 조직한 자율적 단체를 의미하며, 집단적 교섭과 근로자 권익 확보를 수행한다.</t>
    </r>
    <r>
      <rPr>
        <b/>
        <sz val="10"/>
        <color theme="1"/>
        <rFont val="함초롬돋움"/>
        <family val="3"/>
        <charset val="129"/>
      </rPr>
      <t xml:space="preserve">
  2. 노동조합의 기능
</t>
    </r>
    <r>
      <rPr>
        <sz val="10"/>
        <color theme="1"/>
        <rFont val="함초롬돋움"/>
        <family val="3"/>
        <charset val="129"/>
      </rPr>
      <t xml:space="preserve">   －노동조합의 주요 기능은 임금 및 근로조건 협상, 근로자 권익 보호, 사회적・정치적 참여, 근로자 복지 증진, 산업 안정화 등으로 구분된다.</t>
    </r>
    <r>
      <rPr>
        <b/>
        <sz val="10"/>
        <color theme="1"/>
        <rFont val="함초롬돋움"/>
        <family val="3"/>
        <charset val="129"/>
      </rPr>
      <t xml:space="preserve">
  3. 노동조합의 조직형태
</t>
    </r>
    <r>
      <rPr>
        <sz val="10"/>
        <color theme="1"/>
        <rFont val="함초롬돋움"/>
        <family val="3"/>
        <charset val="129"/>
      </rPr>
      <t xml:space="preserve">   －노동조합은 산업별, 직능별, 기업별, 지역별 등 다양한 조직형태를 지니며, 조직 형태에 따라 협상력, 참여 구조, 운영 방식이 달라진다.</t>
    </r>
    <r>
      <rPr>
        <b/>
        <sz val="10"/>
        <color theme="1"/>
        <rFont val="함초롬돋움"/>
        <family val="3"/>
        <charset val="129"/>
      </rPr>
      <t xml:space="preserve">
Ⅲ. 숍제도
  1. 숍제도의 개념
</t>
    </r>
    <r>
      <rPr>
        <sz val="10"/>
        <color theme="1"/>
        <rFont val="함초롬돋움"/>
        <family val="3"/>
        <charset val="129"/>
      </rPr>
      <t xml:space="preserve">   －숍제도는 기업 내 근로자가 노동조합 가입 여부에 따라 고용 조건이나 권리 행사에 영향을 받는 제도를 의미한다.</t>
    </r>
    <r>
      <rPr>
        <b/>
        <sz val="10"/>
        <color theme="1"/>
        <rFont val="함초롬돋움"/>
        <family val="3"/>
        <charset val="129"/>
      </rPr>
      <t xml:space="preserve">
  2. 숍제도의 유형
</t>
    </r>
    <r>
      <rPr>
        <sz val="10"/>
        <color theme="1"/>
        <rFont val="함초롬돋움"/>
        <family val="3"/>
        <charset val="129"/>
      </rPr>
      <t xml:space="preserve">   －숍제도는 유니언샵, 에이전시샵, 오픈샵 등으로 구분되며, 가입 강제 여부와 근로자 권리 보장 범위에 따라 차이가 있다.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－체크오프시스템은 임금에서 일정 금액을 자동 공제하여 노동조합 회비로 전환하는 제도로, 조합 운영 안정성과 관리 효율성을 높인다.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사용자와 근로자 간 협력적 관계를 구축하고, 공동의 목표 달성과 조직 성과 향상을 위해 운영되는 제도를 의미한다.</t>
    </r>
    <r>
      <rPr>
        <b/>
        <sz val="10"/>
        <color theme="1"/>
        <rFont val="함초롬돋움"/>
        <family val="3"/>
        <charset val="129"/>
      </rPr>
      <t xml:space="preserve">
  2. 단체교섭제도
</t>
    </r>
    <r>
      <rPr>
        <sz val="10"/>
        <color theme="1"/>
        <rFont val="함초롬돋움"/>
        <family val="3"/>
        <charset val="129"/>
      </rPr>
      <t xml:space="preserve">   －단체교섭제도는 노동조합과 사용자가 근로조건, 임금, 복리후생 등 근로 관련 사항을 협상하고 합의하는 공식적 절차를 포함한다.</t>
    </r>
    <r>
      <rPr>
        <b/>
        <sz val="10"/>
        <color theme="1"/>
        <rFont val="함초롬돋움"/>
        <family val="3"/>
        <charset val="129"/>
      </rPr>
      <t xml:space="preserve">
  3. 단체협약
</t>
    </r>
    <r>
      <rPr>
        <sz val="10"/>
        <color theme="1"/>
        <rFont val="함초롬돋움"/>
        <family val="3"/>
        <charset val="129"/>
      </rPr>
      <t xml:space="preserve">   －단체협약은 단체교섭을 통해 합의된 내용을 문서화한 계약으로, 법적 효력을 지니며 조직 내 근로조건과 권리를 규율한다.</t>
    </r>
    <r>
      <rPr>
        <b/>
        <sz val="10"/>
        <color theme="1"/>
        <rFont val="함초롬돋움"/>
        <family val="3"/>
        <charset val="129"/>
      </rPr>
      <t xml:space="preserve">
  4. 노동쟁의(Labor Disputes) 및 조정
</t>
    </r>
    <r>
      <rPr>
        <sz val="10"/>
        <color theme="1"/>
        <rFont val="함초롬돋움"/>
        <family val="3"/>
        <charset val="129"/>
      </rPr>
      <t xml:space="preserve">   －노동쟁의는 임금, 근로조건 등 분쟁 발생 시 발생하며, 조정・중재・쟁의행위 등 제도적 절차를 통해 해결한다. 효과적 분쟁 해결은 조직 안정과 근로자 신뢰 확보에 필수적이다.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－부당노동행위는 근로자의 단체활동이나 권리 행사를 부당하게 제한・방해하는 행위를 의미하며, 법적으로 금지된다.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－부당노동행위에는 노조 설립・운영 방해, 근로자 차별, 조합원 강제 탈퇴, 단체교섭 방해 등 다양한 유형이 포함된다.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－경영참가제도는 근로자가 경영 의사결정에 참여하여 조직 운영에 기여하고, 정보 공유와 상호 신뢰를 증진하는 제도를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20세기 중반 유럽에서 시작되어 참여적 노동관리를 강조하며, 생산성 향상과 조직 안정성을 동시에 추구하였다.</t>
    </r>
    <r>
      <rPr>
        <b/>
        <sz val="10"/>
        <color theme="1"/>
        <rFont val="함초롬돋움"/>
        <family val="3"/>
        <charset val="129"/>
      </rPr>
      <t xml:space="preserve">
  3. 경영참가제도의 확산배경
</t>
    </r>
    <r>
      <rPr>
        <sz val="10"/>
        <color theme="1"/>
        <rFont val="함초롬돋움"/>
        <family val="3"/>
        <charset val="129"/>
      </rPr>
      <t xml:space="preserve">   －노사협력의 필요성, 생산성 향상 압력, 법적・사회적 요구, 글로벌 경쟁 환경 등이 확산 배경으로 작용하였다.</t>
    </r>
    <r>
      <rPr>
        <b/>
        <sz val="10"/>
        <color theme="1"/>
        <rFont val="함초롬돋움"/>
        <family val="3"/>
        <charset val="129"/>
      </rPr>
      <t xml:space="preserve">
  4. 경영참가의 종류
</t>
    </r>
    <r>
      <rPr>
        <sz val="10"/>
        <color theme="1"/>
        <rFont val="함초롬돋움"/>
        <family val="3"/>
        <charset val="129"/>
      </rPr>
      <t xml:space="preserve">   －경영참가의 형태에는 이사회 참여, 품질・안전위원회 참여, 제안제도, 이익배분 참여 등 다양한 방식이 있다.</t>
    </r>
    <r>
      <rPr>
        <b/>
        <sz val="10"/>
        <color theme="1"/>
        <rFont val="함초롬돋움"/>
        <family val="3"/>
        <charset val="129"/>
      </rPr>
      <t xml:space="preserve">
  5. 경영참가에서의 유의점
</t>
    </r>
    <r>
      <rPr>
        <sz val="10"/>
        <color theme="1"/>
        <rFont val="함초롬돋움"/>
        <family val="3"/>
        <charset val="129"/>
      </rPr>
      <t xml:space="preserve">   －참가 범위와 권한, 정보 제공의 적절성, 참여자의 책임과 역할 명확화, 의사결정 권한과 영향력 배분의 균형이 중요하다.</t>
    </r>
    <r>
      <rPr>
        <b/>
        <sz val="10"/>
        <color theme="1"/>
        <rFont val="함초롬돋움"/>
        <family val="3"/>
        <charset val="129"/>
      </rPr>
      <t xml:space="preserve">
  6. 경영참가제도의 장단점
</t>
    </r>
    <r>
      <rPr>
        <sz val="10"/>
        <color theme="1"/>
        <rFont val="함초롬돋움"/>
        <family val="3"/>
        <charset val="129"/>
      </rPr>
      <t xml:space="preserve">   －장점은 근로자 몰입도 증가, 의사결정 품질 향상, 갈등 감소, 생산성 증대 등이 있으며, 단점은 의사결정 지연, 책임 분산, 정보 불균형 가능성 등이다.</t>
    </r>
    <r>
      <rPr>
        <b/>
        <sz val="10"/>
        <color theme="1"/>
        <rFont val="함초롬돋움"/>
        <family val="3"/>
        <charset val="129"/>
      </rPr>
      <t xml:space="preserve">
Ⅶ. 결론
</t>
    </r>
    <r>
      <rPr>
        <sz val="10"/>
        <color theme="1"/>
        <rFont val="함초롬돋움"/>
        <family val="3"/>
        <charset val="129"/>
      </rPr>
      <t xml:space="preserve"> －노사관계관리는 갈등 예방과 협력 증진, 조직 안정과 성과 달성을 위한 핵심 전략적 활동이다. 노동조합, 숍제도, 노사협력, 부당노동행위 규제, 경영참가제도 등을 유기적으로 운영함으로써 근로자의 권익 보호와 조직 목표 달성을 동시에 실현할 수 있다. 효과적 노사관계관리는 조직 몰입과 생산성을 높이고, 장기적 인재 유지와 지속 가능한 기업 경쟁력 확보에 기여한다.</t>
    </r>
  </si>
  <si>
    <r>
      <t>[이직관리]</t>
    </r>
    <r>
      <rPr>
        <sz val="10"/>
        <color rgb="FF000000"/>
        <rFont val="함초롬돋움"/>
        <family val="3"/>
        <charset val="129"/>
      </rPr>
      <t xml:space="preserve"> 
제07장 유지 및 이직관리
&gt;제06절 이직관리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－이직관리(유형, 기능, 전략 등)
</t>
    </r>
    <r>
      <rPr>
        <b/>
        <sz val="10"/>
        <color rgb="FF000000"/>
        <rFont val="함초롬돋움"/>
        <family val="3"/>
        <charset val="129"/>
      </rPr>
      <t>&lt;2014-1&gt;</t>
    </r>
    <r>
      <rPr>
        <sz val="10"/>
        <color rgb="FF000000"/>
        <rFont val="함초롬돋움"/>
        <family val="3"/>
        <charset val="129"/>
      </rPr>
      <t xml:space="preserve">
－자발적 이직(개념, 원인, 효과, 관리방안)
</t>
    </r>
    <r>
      <rPr>
        <b/>
        <sz val="10"/>
        <color rgb="FF000000"/>
        <rFont val="함초롬돋움"/>
        <family val="3"/>
        <charset val="129"/>
      </rPr>
      <t>&lt;2012-3&gt;</t>
    </r>
    <r>
      <rPr>
        <sz val="10"/>
        <color rgb="FF000000"/>
        <rFont val="함초롬돋움"/>
        <family val="3"/>
        <charset val="129"/>
      </rPr>
      <t xml:space="preserve">
－전직지원서비스(효과,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&lt;직무배태성 이론&gt;</t>
    </r>
    <r>
      <rPr>
        <sz val="10"/>
        <color rgb="FF000000"/>
        <rFont val="함초롬돋움"/>
        <family val="3"/>
        <charset val="129"/>
      </rPr>
      <t xml:space="preserve">
－테렌스 미첼</t>
    </r>
  </si>
  <si>
    <r>
      <t xml:space="preserve">Ⅰ. 이직관리의 의의
  1. 이직의 의의
</t>
    </r>
    <r>
      <rPr>
        <sz val="10"/>
        <color theme="1"/>
        <rFont val="함초롬돋움"/>
        <family val="3"/>
        <charset val="129"/>
      </rPr>
      <t xml:space="preserve">   －이직(Turnover)이란 종업원이 조직과의 고용 관계를 종료하고 조직을 떠나는 현상을 의미한다. 이는 조직이 인적자원을 잃는 과정이며, 인적자원관리의 유지 단계에서 발생하는 중요한 문제이다.</t>
    </r>
    <r>
      <rPr>
        <b/>
        <sz val="10"/>
        <color theme="1"/>
        <rFont val="함초롬돋움"/>
        <family val="3"/>
        <charset val="129"/>
      </rPr>
      <t xml:space="preserve">
  2. 이직관리의 중요성
    (1) 비용 절감
</t>
    </r>
    <r>
      <rPr>
        <sz val="10"/>
        <color theme="1"/>
        <rFont val="함초롬돋움"/>
        <family val="3"/>
        <charset val="129"/>
      </rPr>
      <t xml:space="preserve">     －이직이 발생하면 대체 인력 채용, 훈련, 업무 인수인계 등에 막대한 비용이 발생하며, 이직 관리는 이러한 손실 비용을 최소화한다.</t>
    </r>
    <r>
      <rPr>
        <b/>
        <sz val="10"/>
        <color theme="1"/>
        <rFont val="함초롬돋움"/>
        <family val="3"/>
        <charset val="129"/>
      </rPr>
      <t xml:space="preserve">
    (2) 핵심 인재 유지
</t>
    </r>
    <r>
      <rPr>
        <sz val="10"/>
        <color theme="1"/>
        <rFont val="함초롬돋움"/>
        <family val="3"/>
        <charset val="129"/>
      </rPr>
      <t xml:space="preserve">     －핵심 인재의 이직은 조직의 경쟁력과 노하우 손실로 이어지므로, 이직 관리는 필수 인력을 효과적으로 유지하는 데 중요하다.</t>
    </r>
    <r>
      <rPr>
        <b/>
        <sz val="10"/>
        <color theme="1"/>
        <rFont val="함초롬돋움"/>
        <family val="3"/>
        <charset val="129"/>
      </rPr>
      <t xml:space="preserve">
    (3) 조직 안정성 확보
</t>
    </r>
    <r>
      <rPr>
        <sz val="10"/>
        <color theme="1"/>
        <rFont val="함초롬돋움"/>
        <family val="3"/>
        <charset val="129"/>
      </rPr>
      <t xml:space="preserve">     －이직률이 높으면 업무 연속성이 저해되고 조직 문화가 불안정해지므로, 이직 관리는 조직 운영의 안정성을 높이는 데 기여한다.</t>
    </r>
    <r>
      <rPr>
        <b/>
        <sz val="10"/>
        <color theme="1"/>
        <rFont val="함초롬돋움"/>
        <family val="3"/>
        <charset val="129"/>
      </rPr>
      <t xml:space="preserve">
  3. 이직의 유형
    (1) 자발적 이직(Voluntary Turnover)
</t>
    </r>
    <r>
      <rPr>
        <sz val="10"/>
        <color theme="1"/>
        <rFont val="함초롬돋움"/>
        <family val="3"/>
        <charset val="129"/>
      </rPr>
      <t xml:space="preserve">     －종업원 스스로의 의사에 따라 조직을 떠나는 경우이다. (예 : 개인적인 이유, 더 나은 직장으로의 이직)</t>
    </r>
    <r>
      <rPr>
        <b/>
        <sz val="10"/>
        <color theme="1"/>
        <rFont val="함초롬돋움"/>
        <family val="3"/>
        <charset val="129"/>
      </rPr>
      <t xml:space="preserve">
    (2) 비자발적 이직(Involuntary Turnover)
</t>
    </r>
    <r>
      <rPr>
        <sz val="10"/>
        <color theme="1"/>
        <rFont val="함초롬돋움"/>
        <family val="3"/>
        <charset val="129"/>
      </rPr>
      <t xml:space="preserve">     －조직의 의사에 따라 고용 관계가 종료되는 경우이다. (예 : 징계 해고, 정리 해고)</t>
    </r>
    <r>
      <rPr>
        <b/>
        <sz val="10"/>
        <color theme="1"/>
        <rFont val="함초롬돋움"/>
        <family val="3"/>
        <charset val="129"/>
      </rPr>
      <t xml:space="preserve">
    (3) 기능적 이직(Functional Turnover)
</t>
    </r>
    <r>
      <rPr>
        <sz val="10"/>
        <color theme="1"/>
        <rFont val="함초롬돋움"/>
        <family val="3"/>
        <charset val="129"/>
      </rPr>
      <t xml:space="preserve">     －성과가 낮거나 적합도가 떨어지는 종업원이 이직하는 경우로, 조직에 긍정적인 영향을 줄 수 있다.</t>
    </r>
    <r>
      <rPr>
        <b/>
        <sz val="10"/>
        <color theme="1"/>
        <rFont val="함초롬돋움"/>
        <family val="3"/>
        <charset val="129"/>
      </rPr>
      <t xml:space="preserve">
    (4) 역기능적 이직(Dysfunctional Turnover)
</t>
    </r>
    <r>
      <rPr>
        <sz val="10"/>
        <color theme="1"/>
        <rFont val="함초롬돋움"/>
        <family val="3"/>
        <charset val="129"/>
      </rPr>
      <t xml:space="preserve">     －성과가 높거나 조직에 필요한 핵심 인재가 이직하는 경우로, 조직에 부정적인 영향을 미친다.</t>
    </r>
    <r>
      <rPr>
        <b/>
        <sz val="10"/>
        <color theme="1"/>
        <rFont val="함초롬돋움"/>
        <family val="3"/>
        <charset val="129"/>
      </rPr>
      <t xml:space="preserve">
Ⅱ. 자발적 이직
  1. 자발적 이직의 원인
    (1) 직무 불만족
</t>
    </r>
    <r>
      <rPr>
        <sz val="10"/>
        <color theme="1"/>
        <rFont val="함초롬돋움"/>
        <family val="3"/>
        <charset val="129"/>
      </rPr>
      <t xml:space="preserve">     －임금, 복리후생, 작업 환경, 직무 내용 등에 대한 만족도가 낮을 경우 이직 원인이 된다.</t>
    </r>
    <r>
      <rPr>
        <b/>
        <sz val="10"/>
        <color theme="1"/>
        <rFont val="함초롬돋움"/>
        <family val="3"/>
        <charset val="129"/>
      </rPr>
      <t xml:space="preserve">
    (2) 대안적 취업 기회
</t>
    </r>
    <r>
      <rPr>
        <sz val="10"/>
        <color theme="1"/>
        <rFont val="함초롬돋움"/>
        <family val="3"/>
        <charset val="129"/>
      </rPr>
      <t xml:space="preserve">     －외부 노동 시장에서 더 나은 임금이나 직무 조건을 제공하는 취업 대안을 발견했을 때 이직을 선택한다.</t>
    </r>
    <r>
      <rPr>
        <b/>
        <sz val="10"/>
        <color theme="1"/>
        <rFont val="함초롬돋움"/>
        <family val="3"/>
        <charset val="129"/>
      </rPr>
      <t xml:space="preserve">
    (3) 조직 몰입 저하
</t>
    </r>
    <r>
      <rPr>
        <sz val="10"/>
        <color theme="1"/>
        <rFont val="함초롬돋움"/>
        <family val="3"/>
        <charset val="129"/>
      </rPr>
      <t xml:space="preserve">     －조직의 비전이나 목표, 가치관에 대한 신뢰와 애착이 낮아졌을 때 이직할 가능성이 높다.</t>
    </r>
    <r>
      <rPr>
        <b/>
        <sz val="10"/>
        <color theme="1"/>
        <rFont val="함초롬돋움"/>
        <family val="3"/>
        <charset val="129"/>
      </rPr>
      <t xml:space="preserve">
    (4) 개인적 사유
</t>
    </r>
    <r>
      <rPr>
        <sz val="10"/>
        <color theme="1"/>
        <rFont val="함초롬돋움"/>
        <family val="3"/>
        <charset val="129"/>
      </rPr>
      <t xml:space="preserve">     －결혼, 육아, 건강, 학업 등 개인적인 생활 환경의 변화로 인해 이직하는 경우이다.</t>
    </r>
    <r>
      <rPr>
        <b/>
        <sz val="10"/>
        <color theme="1"/>
        <rFont val="함초롬돋움"/>
        <family val="3"/>
        <charset val="129"/>
      </rPr>
      <t xml:space="preserve">
  2. 자발적 이직의 효과
    (1) 부정적 효과(역기능적 이직)
</t>
    </r>
    <r>
      <rPr>
        <sz val="10"/>
        <color theme="1"/>
        <rFont val="함초롬돋움"/>
        <family val="3"/>
        <charset val="129"/>
      </rPr>
      <t xml:space="preserve">     －핵심 인재의 손실로 인한 생산성 하락, 조직 노하우 유출, 대체 인력 확보 및 교육 훈련 비용 증가 등의 손실이 발생할 수 있다.</t>
    </r>
    <r>
      <rPr>
        <b/>
        <sz val="10"/>
        <color theme="1"/>
        <rFont val="함초롬돋움"/>
        <family val="3"/>
        <charset val="129"/>
      </rPr>
      <t xml:space="preserve">
    (2) 긍정적 효과(기능적 이직)
</t>
    </r>
    <r>
      <rPr>
        <sz val="10"/>
        <color theme="1"/>
        <rFont val="함초롬돋움"/>
        <family val="3"/>
        <charset val="129"/>
      </rPr>
      <t xml:space="preserve">     －저성과자의 이탈로 조직의 효율성이 증대될 수 있으며, 새로운 인재를 충원하여 조직에 새로운 활력을 불어넣고 경직된 분위기를 해소할 수 있다.</t>
    </r>
    <r>
      <rPr>
        <b/>
        <sz val="10"/>
        <color theme="1"/>
        <rFont val="함초롬돋움"/>
        <family val="3"/>
        <charset val="129"/>
      </rPr>
      <t xml:space="preserve">
  3. 이직관리 요소
    (1) 이직률 분석
</t>
    </r>
    <r>
      <rPr>
        <sz val="10"/>
        <color theme="1"/>
        <rFont val="함초롬돋움"/>
        <family val="3"/>
        <charset val="129"/>
      </rPr>
      <t xml:space="preserve">     －이직률, 이직 비용, 이직 사유 등을 정기적으로 측정 및 분석하여 이직 문제의 심각성과 원인을 파악한다.</t>
    </r>
    <r>
      <rPr>
        <b/>
        <sz val="10"/>
        <color theme="1"/>
        <rFont val="함초롬돋움"/>
        <family val="3"/>
        <charset val="129"/>
      </rPr>
      <t xml:space="preserve">
    (2) 이직 예측
</t>
    </r>
    <r>
      <rPr>
        <sz val="10"/>
        <color theme="1"/>
        <rFont val="함초롬돋움"/>
        <family val="3"/>
        <charset val="129"/>
      </rPr>
      <t xml:space="preserve">     －직무 만족도, 조직 몰입도, 근속 기간 등 이직에 영향을 미치는 요인들을 파악하여 이직 가능성이 높은 종업원을 사전에 예측한다.</t>
    </r>
    <r>
      <rPr>
        <b/>
        <sz val="10"/>
        <color theme="1"/>
        <rFont val="함초롬돋움"/>
        <family val="3"/>
        <charset val="129"/>
      </rPr>
      <t xml:space="preserve">
    (3) 이직 면접(Exit Interview)
</t>
    </r>
    <r>
      <rPr>
        <sz val="10"/>
        <color theme="1"/>
        <rFont val="함초롬돋움"/>
        <family val="3"/>
        <charset val="129"/>
      </rPr>
      <t xml:space="preserve">     －이직하는 종업원과의 공식적인 면담을 통해 이직의 진정한 원인과 조직 내 문제점에 대한 솔직한 피드백을 얻는다.</t>
    </r>
    <r>
      <rPr>
        <b/>
        <sz val="10"/>
        <color theme="1"/>
        <rFont val="함초롬돋움"/>
        <family val="3"/>
        <charset val="129"/>
      </rPr>
      <t xml:space="preserve">
  4. 이직에 대한 대책
    (1) 예방적 대책
</t>
    </r>
    <r>
      <rPr>
        <sz val="10"/>
        <color theme="1"/>
        <rFont val="함초롬돋움"/>
        <family val="3"/>
        <charset val="129"/>
      </rPr>
      <t xml:space="preserve">     －임금 및 복리후생 수준을 시장 평균 이상으로 유지하고, 공정하고 투명한 평가・보상 시스템을 구축하며, 경력 개발 기회를 제공하여 직무 만족도와 조직 몰입도를 높인다.</t>
    </r>
    <r>
      <rPr>
        <b/>
        <sz val="10"/>
        <color theme="1"/>
        <rFont val="함초롬돋움"/>
        <family val="3"/>
        <charset val="129"/>
      </rPr>
      <t xml:space="preserve">
    (2) 교정적 대책
</t>
    </r>
    <r>
      <rPr>
        <sz val="10"/>
        <color theme="1"/>
        <rFont val="함초롬돋움"/>
        <family val="3"/>
        <charset val="129"/>
      </rPr>
      <t xml:space="preserve">     －이직률이 높아진 특정 부서나 직무에 대해 근무 환경, 리더십, 업무량 등을 재점검하고 개선 조치를 취한다.</t>
    </r>
    <r>
      <rPr>
        <b/>
        <sz val="10"/>
        <color theme="1"/>
        <rFont val="함초롬돋움"/>
        <family val="3"/>
        <charset val="129"/>
      </rPr>
      <t xml:space="preserve">
    (3) 선별적 대책
</t>
    </r>
    <r>
      <rPr>
        <sz val="10"/>
        <color theme="1"/>
        <rFont val="함초롬돋움"/>
        <family val="3"/>
        <charset val="129"/>
      </rPr>
      <t xml:space="preserve">     －핵심 인재에게는 별도의 유지 프로그램(Retention Program)을 적용하여 선택적으로 이직을 방지한다.</t>
    </r>
    <r>
      <rPr>
        <b/>
        <sz val="10"/>
        <color theme="1"/>
        <rFont val="함초롬돋움"/>
        <family val="3"/>
        <charset val="129"/>
      </rPr>
      <t xml:space="preserve">
  5. 이직에 관한 새로운 이론-직무배태성 이론
    (1) 개념
</t>
    </r>
    <r>
      <rPr>
        <sz val="10"/>
        <color theme="1"/>
        <rFont val="함초롬돋움"/>
        <family val="3"/>
        <charset val="129"/>
      </rPr>
      <t xml:space="preserve">     －직무배태성(Job Embeddedness)은 종업원이 현재 직무나 조직에 얼마나 단단하게 뿌리내리고 있는가를 설명하는 이론이다. 이직을 결정하는 것은 단순히 직무 불만족 때문이 아니라, 조직에 남아있게 하는 힘보다 떠나게 하는 힘이 클 때 이루어진다고 본다.</t>
    </r>
    <r>
      <rPr>
        <b/>
        <sz val="10"/>
        <color theme="1"/>
        <rFont val="함초롬돋움"/>
        <family val="3"/>
        <charset val="129"/>
      </rPr>
      <t xml:space="preserve">
    (2) 구성 요소
</t>
    </r>
    <r>
      <rPr>
        <sz val="10"/>
        <color theme="1"/>
        <rFont val="함초롬돋움"/>
        <family val="3"/>
        <charset val="129"/>
      </rPr>
      <t xml:space="preserve">     －직무배태성은 세 가지 핵심 요소로 구성된다. </t>
    </r>
    <r>
      <rPr>
        <b/>
        <sz val="10"/>
        <color theme="1"/>
        <rFont val="함초롬돋움"/>
        <family val="3"/>
        <charset val="129"/>
      </rPr>
      <t xml:space="preserve">
      ① 연결(Links)
</t>
    </r>
    <r>
      <rPr>
        <sz val="10"/>
        <color theme="1"/>
        <rFont val="함초롬돋움"/>
        <family val="3"/>
        <charset val="129"/>
      </rPr>
      <t xml:space="preserve">       －종업원이 조직 및 지역 사회의 사람, 활동, 프로젝트 등과 맺고 있는 공식적・비공식적 관계의 수이다. </t>
    </r>
    <r>
      <rPr>
        <b/>
        <sz val="10"/>
        <color theme="1"/>
        <rFont val="함초롬돋움"/>
        <family val="3"/>
        <charset val="129"/>
      </rPr>
      <t xml:space="preserve">
      ② 적합성(Fit)
</t>
    </r>
    <r>
      <rPr>
        <sz val="10"/>
        <color theme="1"/>
        <rFont val="함초롬돋움"/>
        <family val="3"/>
        <charset val="129"/>
      </rPr>
      <t xml:space="preserve">       －종업원의 기술, 가치, 목표 등이 직무, 조직, 지역 사회의 요구와 얼마나 잘 일치하는가이다. </t>
    </r>
    <r>
      <rPr>
        <b/>
        <sz val="10"/>
        <color theme="1"/>
        <rFont val="함초롬돋움"/>
        <family val="3"/>
        <charset val="129"/>
      </rPr>
      <t xml:space="preserve">
      ③ 희생(Sacrifice)
</t>
    </r>
    <r>
      <rPr>
        <sz val="10"/>
        <color theme="1"/>
        <rFont val="함초롬돋움"/>
        <family val="3"/>
        <charset val="129"/>
      </rPr>
      <t xml:space="preserve">       －이직할 경우 잃게 되는 가치 있는 것들의 크기이다. (예 : 임금, 복리후생, 인간관계, 직장 인근의 편의 시설)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－고용조정(Downsizing, Restructuring)은 경영상의 이유로 조직의 규모를 축소하거나 운영의 효율성을 높이기 위해 인력을 감축하거나 배치를 재조정하는 비자발적 이직의 형태이다.</t>
    </r>
    <r>
      <rPr>
        <b/>
        <sz val="10"/>
        <color theme="1"/>
        <rFont val="함초롬돋움"/>
        <family val="3"/>
        <charset val="129"/>
      </rPr>
      <t xml:space="preserve">
  2. 고용조정의 필요성
    (1) 경영 환경 변화 대응
</t>
    </r>
    <r>
      <rPr>
        <sz val="10"/>
        <color theme="1"/>
        <rFont val="함초롬돋움"/>
        <family val="3"/>
        <charset val="129"/>
      </rPr>
      <t xml:space="preserve">     －기술 변화, 시장 경쟁 심화, 경기 불황 등 외부 환경 변화에 대응하여 조직의 생존과 경쟁력을 유지하기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절감하고, 조직 구조를 단순하고 효율적으로 재편하기 위해 필요하다.</t>
    </r>
    <r>
      <rPr>
        <b/>
        <sz val="10"/>
        <color theme="1"/>
        <rFont val="함초롬돋움"/>
        <family val="3"/>
        <charset val="129"/>
      </rPr>
      <t xml:space="preserve">
  3. 고용조정의 문제점
    (1) 잔류자 문제
</t>
    </r>
    <r>
      <rPr>
        <sz val="10"/>
        <color theme="1"/>
        <rFont val="함초롬돋움"/>
        <family val="3"/>
        <charset val="129"/>
      </rPr>
      <t xml:space="preserve">     －고용조정 후 조직에 남은 종업원(Survivors)들이 고용 불안감, 업무량 증가, 사기 저하 등을 겪는 잔류자 증후군(Survivor Syndrome)이 발생할 수 있다.</t>
    </r>
    <r>
      <rPr>
        <b/>
        <sz val="10"/>
        <color theme="1"/>
        <rFont val="함초롬돋움"/>
        <family val="3"/>
        <charset val="129"/>
      </rPr>
      <t xml:space="preserve">
    (2) 기업 이미지 손상
</t>
    </r>
    <r>
      <rPr>
        <sz val="10"/>
        <color theme="1"/>
        <rFont val="함초롬돋움"/>
        <family val="3"/>
        <charset val="129"/>
      </rPr>
      <t xml:space="preserve">     －비자발적 이직은 사회적으로 기업의 윤리성에 대한 비판을 초래하여 기업 이미지를 크게 손상시킨다.</t>
    </r>
    <r>
      <rPr>
        <b/>
        <sz val="10"/>
        <color theme="1"/>
        <rFont val="함초롬돋움"/>
        <family val="3"/>
        <charset val="129"/>
      </rPr>
      <t xml:space="preserve">
    (3) 핵심 인재 유출
</t>
    </r>
    <r>
      <rPr>
        <sz val="10"/>
        <color theme="1"/>
        <rFont val="함초롬돋움"/>
        <family val="3"/>
        <charset val="129"/>
      </rPr>
      <t xml:space="preserve">     －고용 불안정으로 인해 핵심 인재마저 자발적으로 이직할 가능성이 높아진다.</t>
    </r>
    <r>
      <rPr>
        <b/>
        <sz val="10"/>
        <color theme="1"/>
        <rFont val="함초롬돋움"/>
        <family val="3"/>
        <charset val="129"/>
      </rPr>
      <t xml:space="preserve">
  4. 고용조정의 유형
    (1) 감축(Staff Reduction)
</t>
    </r>
    <r>
      <rPr>
        <sz val="10"/>
        <color theme="1"/>
        <rFont val="함초롬돋움"/>
        <family val="3"/>
        <charset val="129"/>
      </rPr>
      <t xml:space="preserve">     －인력을 직접적으로 줄이는 방법이다. (예 : 정리 해고(Layoff), 조기 퇴직 프로그램)</t>
    </r>
    <r>
      <rPr>
        <b/>
        <sz val="10"/>
        <color theme="1"/>
        <rFont val="함초롬돋움"/>
        <family val="3"/>
        <charset val="129"/>
      </rPr>
      <t xml:space="preserve">
    (2) 재설계(Redesign)
</t>
    </r>
    <r>
      <rPr>
        <sz val="10"/>
        <color theme="1"/>
        <rFont val="함초롬돋움"/>
        <family val="3"/>
        <charset val="129"/>
      </rPr>
      <t xml:space="preserve">     －업무 및 조직 구조를 재조정하여 필요 인력을 감축하거나 효율성을 높이는 방법이다. (예 : 직무 재설계, 조직 부서 통폐합)</t>
    </r>
    <r>
      <rPr>
        <b/>
        <sz val="10"/>
        <color theme="1"/>
        <rFont val="함초롬돋움"/>
        <family val="3"/>
        <charset val="129"/>
      </rPr>
      <t xml:space="preserve">
    (3) 시스템적 방법
</t>
    </r>
    <r>
      <rPr>
        <sz val="10"/>
        <color theme="1"/>
        <rFont val="함초롬돋움"/>
        <family val="3"/>
        <charset val="129"/>
      </rPr>
      <t xml:space="preserve">     －채용 동결, 근로시간 단축, 임금 삭감 등 간접적인 방법을 통해 인건비를 줄이고 이직을 유도하는 방법이다.</t>
    </r>
    <r>
      <rPr>
        <b/>
        <sz val="10"/>
        <color theme="1"/>
        <rFont val="함초롬돋움"/>
        <family val="3"/>
        <charset val="129"/>
      </rPr>
      <t xml:space="preserve">
  5. 고용조정대상자를 위한 전직지원제도(Outplacement System)
    (1) 개념
</t>
    </r>
    <r>
      <rPr>
        <sz val="10"/>
        <color theme="1"/>
        <rFont val="함초롬돋움"/>
        <family val="3"/>
        <charset val="129"/>
      </rPr>
      <t xml:space="preserve">     －기업이 고용조정 대상자에게 재취업에 필요한 서비스를 제공하는 제도이다.</t>
    </r>
    <r>
      <rPr>
        <b/>
        <sz val="10"/>
        <color theme="1"/>
        <rFont val="함초롬돋움"/>
        <family val="3"/>
        <charset val="129"/>
      </rPr>
      <t xml:space="preserve">
    (2) 주요 서비스
</t>
    </r>
    <r>
      <rPr>
        <sz val="10"/>
        <color theme="1"/>
        <rFont val="함초롬돋움"/>
        <family val="3"/>
        <charset val="129"/>
      </rPr>
      <t xml:space="preserve">     －경력 상담, 직업 훈련, 구직 기술 교육(이력서 작성, 면접 지도), 창업 지원 등이 있다.</t>
    </r>
    <r>
      <rPr>
        <b/>
        <sz val="10"/>
        <color theme="1"/>
        <rFont val="함초롬돋움"/>
        <family val="3"/>
        <charset val="129"/>
      </rPr>
      <t xml:space="preserve">
    (3) 효과
</t>
    </r>
    <r>
      <rPr>
        <sz val="10"/>
        <color theme="1"/>
        <rFont val="함초롬돋움"/>
        <family val="3"/>
        <charset val="129"/>
      </rPr>
      <t xml:space="preserve">     －고용조정 대상자의 심리적 충격을 완화하고 재취업 성공률을 높이며, 기업의 사회적 책임 이행 및 이미지 개선에 기여한다.</t>
    </r>
    <r>
      <rPr>
        <b/>
        <sz val="10"/>
        <color theme="1"/>
        <rFont val="함초롬돋움"/>
        <family val="3"/>
        <charset val="129"/>
      </rPr>
      <t xml:space="preserve">
  6. 잔류자 보호를 위한 인플레이스먼트(Inplacement)
    (1) 개념
</t>
    </r>
    <r>
      <rPr>
        <sz val="10"/>
        <color theme="1"/>
        <rFont val="함초롬돋움"/>
        <family val="3"/>
        <charset val="129"/>
      </rPr>
      <t xml:space="preserve">     －고용조정 후 조직에 남아있는 종업원(잔류자)들의 고용 불안감을 해소하고 사기를 진작시키며, 조직 몰입도를 회복시키기 위한 활동이다. </t>
    </r>
    <r>
      <rPr>
        <b/>
        <sz val="10"/>
        <color theme="1"/>
        <rFont val="함초롬돋움"/>
        <family val="3"/>
        <charset val="129"/>
      </rPr>
      <t xml:space="preserve">
    (2) 주요 서비스
</t>
    </r>
    <r>
      <rPr>
        <sz val="10"/>
        <color theme="1"/>
        <rFont val="함초롬돋움"/>
        <family val="3"/>
        <charset val="129"/>
      </rPr>
      <t xml:space="preserve">     －투명한 정보 공유, 상담 및 심리 지원, 업무 재분배 및 명확화 등이 있다.</t>
    </r>
    <r>
      <rPr>
        <b/>
        <sz val="10"/>
        <color theme="1"/>
        <rFont val="함초롬돋움"/>
        <family val="3"/>
        <charset val="129"/>
      </rPr>
      <t xml:space="preserve">
  7. 고용조정의 성공적 운영방안
    (1) 신중한 결정 및 투명성 확보
</t>
    </r>
    <r>
      <rPr>
        <sz val="10"/>
        <color theme="1"/>
        <rFont val="함초롬돋움"/>
        <family val="3"/>
        <charset val="129"/>
      </rPr>
      <t xml:space="preserve">     －고용조정은 최후의 수단으로 결정하고, 선정 기준과 절차를 법적 기준에 따라 공정하고 투명하게 공개해야 한다.</t>
    </r>
    <r>
      <rPr>
        <b/>
        <sz val="10"/>
        <color theme="1"/>
        <rFont val="함초롬돋움"/>
        <family val="3"/>
        <charset val="129"/>
      </rPr>
      <t xml:space="preserve">
    (2) 충분한 보상 및 지원
</t>
    </r>
    <r>
      <rPr>
        <sz val="10"/>
        <color theme="1"/>
        <rFont val="함초롬돋움"/>
        <family val="3"/>
        <charset val="129"/>
      </rPr>
      <t xml:space="preserve">     －대상자에게 법적 기준 이상의 퇴직금 등 충분한 경제적 보상을 제공하고, 전직지원(Outplacement)을 적극적으로 실시해야 한다.</t>
    </r>
    <r>
      <rPr>
        <b/>
        <sz val="10"/>
        <color theme="1"/>
        <rFont val="함초롬돋움"/>
        <family val="3"/>
        <charset val="129"/>
      </rPr>
      <t xml:space="preserve">
    (3) 잔류자 관리
</t>
    </r>
    <r>
      <rPr>
        <sz val="10"/>
        <color theme="1"/>
        <rFont val="함초롬돋움"/>
        <family val="3"/>
        <charset val="129"/>
      </rPr>
      <t xml:space="preserve">     －고용조정의 불가피성을 명확하게 설명하고, 잔류자에게 비전과 새로운 목표를 제시하며 인플레이스먼트를 통해 심리적 지원을 강화해야 한다.</t>
    </r>
    <r>
      <rPr>
        <b/>
        <sz val="10"/>
        <color theme="1"/>
        <rFont val="함초롬돋움"/>
        <family val="3"/>
        <charset val="129"/>
      </rPr>
      <t xml:space="preserve">
    (4) 노동조합과의 협의
</t>
    </r>
    <r>
      <rPr>
        <sz val="10"/>
        <color theme="1"/>
        <rFont val="함초롬돋움"/>
        <family val="3"/>
        <charset val="129"/>
      </rPr>
      <t xml:space="preserve">     －노동조합이 있는 경우 충분한 협의 및 합의를 거쳐 사회적 정당성을 확보해야 한다.</t>
    </r>
    <r>
      <rPr>
        <b/>
        <sz val="10"/>
        <color theme="1"/>
        <rFont val="함초롬돋움"/>
        <family val="3"/>
        <charset val="129"/>
      </rPr>
      <t xml:space="preserve">
Ⅳ. 결론
</t>
    </r>
    <r>
      <rPr>
        <sz val="10"/>
        <color theme="1"/>
        <rFont val="함초롬돋움"/>
        <family val="3"/>
        <charset val="129"/>
      </rPr>
      <t xml:space="preserve"> －이직관리는 핵심 인재 유지와 조직 안정성 확보를 위해 필수적이다. 자발적 이직은 주로 직무 불만족과 외부 취업 기회 때문에 발생하므로, 직무 만족도를 높이고 직무배태성을 강화하는 예방적 대책이 중요하다. 반면, 비자발적 이직(고용조정)은 경영상의 필요에 의해 이루어지지만, 공정성 및 투명성을 확보해야 하며, 대상자에게 전직지원을 제공하고 잔류자 증후군을 방지하기 위한 인플레이스먼트 활동을 병행하는 것이 성공적인 운영을 위해 필수적이다.</t>
    </r>
    <phoneticPr fontId="3" type="noConversion"/>
  </si>
  <si>
    <r>
      <t xml:space="preserve">Ⅰ. 이직관리의 의의
  1. 이직의 의의
</t>
    </r>
    <r>
      <rPr>
        <sz val="10"/>
        <color theme="1"/>
        <rFont val="함초롬돋움"/>
        <family val="3"/>
        <charset val="129"/>
      </rPr>
      <t xml:space="preserve">   －이직은 근로자가 조직을 떠나거나 조직 내에서 직무를 변경하는 행위를 의미하며, 개인의 경력 개발, 조직 구조 조정, 인적자원 전략과 밀접하게 관련된다. 이직은 조직과 근로자 모두에게 긍정적・부정적 영향을 미칠 수 있으므로 체계적 관리가 필요하다.</t>
    </r>
    <r>
      <rPr>
        <b/>
        <sz val="10"/>
        <color theme="1"/>
        <rFont val="함초롬돋움"/>
        <family val="3"/>
        <charset val="129"/>
      </rPr>
      <t xml:space="preserve">
  2. 이직관리의 중요성
</t>
    </r>
    <r>
      <rPr>
        <sz val="10"/>
        <color theme="1"/>
        <rFont val="함초롬돋움"/>
        <family val="3"/>
        <charset val="129"/>
      </rPr>
      <t xml:space="preserve">   －이직관리는 조직의 인적자원 손실을 최소화하고, 핵심 인재 유지, 조직 성과 안정화, 노사관계 개선 등 전략적 목표 달성에 필수적이다. 체계적 이직관리는 조직 비용 절감, 업무 연속성 확보, 인재 개발과 배치 효율성 증대에도 기여한다.</t>
    </r>
    <r>
      <rPr>
        <b/>
        <sz val="10"/>
        <color theme="1"/>
        <rFont val="함초롬돋움"/>
        <family val="3"/>
        <charset val="129"/>
      </rPr>
      <t xml:space="preserve">
  3. 이직의 유형
</t>
    </r>
    <r>
      <rPr>
        <sz val="10"/>
        <color theme="1"/>
        <rFont val="함초롬돋움"/>
        <family val="3"/>
        <charset val="129"/>
      </rPr>
      <t xml:space="preserve">   －이직은 자발적 이직과 비자발적 이직으로 구분되며, 자발적 이직은 근로자의 자발적 의사에 따른 퇴직이나 직무 변경을, 비자발적 이직은 조직의 구조조정, 경영상 필요 등에 따른 인력 조정을 의미한다. 또한 수평적 이동과 수직적 이동, 내부와 외부 이직으로도 세분화된다.</t>
    </r>
    <r>
      <rPr>
        <b/>
        <sz val="10"/>
        <color theme="1"/>
        <rFont val="함초롬돋움"/>
        <family val="3"/>
        <charset val="129"/>
      </rPr>
      <t xml:space="preserve">
Ⅱ. 자발적 이직
  1. 자발적 이직의 원인
</t>
    </r>
    <r>
      <rPr>
        <sz val="10"/>
        <color theme="1"/>
        <rFont val="함초롬돋움"/>
        <family val="3"/>
        <charset val="129"/>
      </rPr>
      <t xml:space="preserve">   －자발적 이직의 원인은 근로자의 직무만족도 저하, 경력 개발 기회 부족, 조직 문화 부적합, 보상 불만족, 상사 및 동료와의 갈등, 개인적 요인 등 다양하다. 개인의 욕구와 조직 환경 간 불일치가 주요 요인으로 작용한다.</t>
    </r>
    <r>
      <rPr>
        <b/>
        <sz val="10"/>
        <color theme="1"/>
        <rFont val="함초롬돋움"/>
        <family val="3"/>
        <charset val="129"/>
      </rPr>
      <t xml:space="preserve">
  2. 자발적 이직의 효과
</t>
    </r>
    <r>
      <rPr>
        <sz val="10"/>
        <color theme="1"/>
        <rFont val="함초롬돋움"/>
        <family val="3"/>
        <charset val="129"/>
      </rPr>
      <t xml:space="preserve">   －자발적 이직은 조직 입장에서는 인재 손실과 업무 연속성 저하라는 부정적 효과를, 근로자 입장에서는 경력 성장과 직무 만족 증진이라는 긍정적 효과를 가져온다. 따라서 조직은 부정적 영향을 최소화하는 전략적 접근이 필요하다.</t>
    </r>
    <r>
      <rPr>
        <b/>
        <sz val="10"/>
        <color theme="1"/>
        <rFont val="함초롬돋움"/>
        <family val="3"/>
        <charset val="129"/>
      </rPr>
      <t xml:space="preserve">
  3. 이직관리 요소
</t>
    </r>
    <r>
      <rPr>
        <sz val="10"/>
        <color theme="1"/>
        <rFont val="함초롬돋움"/>
        <family val="3"/>
        <charset val="129"/>
      </rPr>
      <t xml:space="preserve">   －이직관리는 이직 원인 분석, 근로자 유지 전략, 경력개발 지원, 적절한 보상과 근무환경 개선, 이직 시 적정 절차 운영 등으로 구성된다.</t>
    </r>
    <r>
      <rPr>
        <b/>
        <sz val="10"/>
        <color theme="1"/>
        <rFont val="함초롬돋움"/>
        <family val="3"/>
        <charset val="129"/>
      </rPr>
      <t xml:space="preserve">
  4. 이직에 대한 대책
</t>
    </r>
    <r>
      <rPr>
        <sz val="10"/>
        <color theme="1"/>
        <rFont val="함초롬돋움"/>
        <family val="3"/>
        <charset val="129"/>
      </rPr>
      <t xml:space="preserve">   －대책으로는 근로자의 직무만족도 향상, 경력개발 기회 제공, 유연한 근무제도, 내부 인재 활용, 퇴직자 데이터 관리, 조직문화 개선, 멘토링 및 상담 제공 등이 있다.</t>
    </r>
    <r>
      <rPr>
        <b/>
        <sz val="10"/>
        <color theme="1"/>
        <rFont val="함초롬돋움"/>
        <family val="3"/>
        <charset val="129"/>
      </rPr>
      <t xml:space="preserve">
  5. 이직에 관한 새로운 이론-직무배태성 이론
</t>
    </r>
    <r>
      <rPr>
        <sz val="10"/>
        <color theme="1"/>
        <rFont val="함초롬돋움"/>
        <family val="3"/>
        <charset val="129"/>
      </rPr>
      <t xml:space="preserve">   －직무배태성 이론은 개인의 직무 만족과 조직 내 역할 충실도가 이직 의사 결정에 영향을 준다고 설명한다. 역할 불일치, 직무 과부하, 성취 불가 요인 등이 이직 행동으로 이어질 수 있음을 강조한다.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－고용조정은 조직의 경영상 필요, 구조조정, 인력 효율화 등을 위해 근로자의 고용 상태를 조정하는 과정을 의미한다. 전략적 경영목표 달성과 비용 효율성을 위해 수행된다.</t>
    </r>
    <r>
      <rPr>
        <b/>
        <sz val="10"/>
        <color theme="1"/>
        <rFont val="함초롬돋움"/>
        <family val="3"/>
        <charset val="129"/>
      </rPr>
      <t xml:space="preserve">
  2. 고용조정의 필요성
</t>
    </r>
    <r>
      <rPr>
        <sz val="10"/>
        <color theme="1"/>
        <rFont val="함초롬돋움"/>
        <family val="3"/>
        <charset val="129"/>
      </rPr>
      <t xml:space="preserve">   －불필요한 인력 과잉, 생산성 저하, 경쟁력 약화, 경제적 위기 등 조직 환경 변화에 대응하기 위해 필요하며, 조직 생존과 지속 가능성 확보에 필수적이다.</t>
    </r>
    <r>
      <rPr>
        <b/>
        <sz val="10"/>
        <color theme="1"/>
        <rFont val="함초롬돋움"/>
        <family val="3"/>
        <charset val="129"/>
      </rPr>
      <t xml:space="preserve">
  3. 고용조정의 문제점
</t>
    </r>
    <r>
      <rPr>
        <sz val="10"/>
        <color theme="1"/>
        <rFont val="함초롬돋움"/>
        <family val="3"/>
        <charset val="129"/>
      </rPr>
      <t xml:space="preserve">   －고용조정은 근로자의 사기 저하, 조직 몰입 감소, 법적 분쟁, 기업 이미지 손상, 핵심 인재 유출 등의 문제를 동반할 수 있다.</t>
    </r>
    <r>
      <rPr>
        <b/>
        <sz val="10"/>
        <color theme="1"/>
        <rFont val="함초롬돋움"/>
        <family val="3"/>
        <charset val="129"/>
      </rPr>
      <t xml:space="preserve">
  4. 고용조정의 유형
</t>
    </r>
    <r>
      <rPr>
        <sz val="10"/>
        <color theme="1"/>
        <rFont val="함초롬돋움"/>
        <family val="3"/>
        <charset val="129"/>
      </rPr>
      <t xml:space="preserve">   －유형으로는 정리해고, 계약 종료, 직무 재배치, 임시 휴직, 감축적 배치 전환 등이 있으며, 조직 필요와 법적 요건에 따라 적용된다.</t>
    </r>
    <r>
      <rPr>
        <b/>
        <sz val="10"/>
        <color theme="1"/>
        <rFont val="함초롬돋움"/>
        <family val="3"/>
        <charset val="129"/>
      </rPr>
      <t xml:space="preserve">
  5. 고용조정대상자를 위한 전직지원제도(Outplacement System)
</t>
    </r>
    <r>
      <rPr>
        <sz val="10"/>
        <color theme="1"/>
        <rFont val="함초롬돋움"/>
        <family val="3"/>
        <charset val="129"/>
      </rPr>
      <t xml:space="preserve">   －전직지원제도는 해고 대상자의 재취업 지원, 경력 상담, 교육훈련, 심리적 지원을 포함하며, 조직 신뢰도와 사회적 책임 수행에도 기여한다.</t>
    </r>
    <r>
      <rPr>
        <b/>
        <sz val="10"/>
        <color theme="1"/>
        <rFont val="함초롬돋움"/>
        <family val="3"/>
        <charset val="129"/>
      </rPr>
      <t xml:space="preserve">
  6. 잔류자 보호를 위한 인플레이스먼트
</t>
    </r>
    <r>
      <rPr>
        <sz val="10"/>
        <color theme="1"/>
        <rFont val="함초롬돋움"/>
        <family val="3"/>
        <charset val="129"/>
      </rPr>
      <t xml:space="preserve">   －잔류 근로자를 위한 인플레이스먼트는 재배치, 직무 재설계, 교육훈련, 멘토링 등을 통해 잔류자의 사기와 몰입을 유지하고, 조직 내 업무 연속성을 확보한다.</t>
    </r>
    <r>
      <rPr>
        <b/>
        <sz val="10"/>
        <color theme="1"/>
        <rFont val="함초롬돋움"/>
        <family val="3"/>
        <charset val="129"/>
      </rPr>
      <t xml:space="preserve">
  7. 고용조정의 성공적 운영방안
</t>
    </r>
    <r>
      <rPr>
        <sz val="10"/>
        <color theme="1"/>
        <rFont val="함초롬돋움"/>
        <family val="3"/>
        <charset val="129"/>
      </rPr>
      <t xml:space="preserve">   －성공적 운영을 위해 명확한 기준 설정, 공정한 절차 운영, 충분한 정보 제공, 상담과 지원 제공, 이해관계자 참여, 지속적 모니터링과 피드백이 필요하다. 이를 통해 조직과 근로자 모두의 신뢰와 만족을 확보할 수 있다.</t>
    </r>
    <r>
      <rPr>
        <b/>
        <sz val="10"/>
        <color theme="1"/>
        <rFont val="함초롬돋움"/>
        <family val="3"/>
        <charset val="129"/>
      </rPr>
      <t xml:space="preserve">
Ⅳ. 결론
</t>
    </r>
    <r>
      <rPr>
        <sz val="10"/>
        <color theme="1"/>
        <rFont val="함초롬돋움"/>
        <family val="3"/>
        <charset val="129"/>
      </rPr>
      <t xml:space="preserve"> －이직관리는 조직의 인적자원 효율성과 장기적 경쟁력 확보를 위한 핵심 전략이다. 자발적 이직은 원인 분석과 경력 개발, 근로 환경 개선을 통해 관리하고, 비자발적 이직은 공정한 절차와 지원 제도를 통해 부정적 영향을 최소화해야 한다. 효과적 이직관리는 조직 안정성과 근로자 만족을 동시에 확보하며, 장기적 인재 유지와 성과 향상에 기여한다.</t>
    </r>
  </si>
  <si>
    <r>
      <t>[유지 및 이직관리의 기타 주제]</t>
    </r>
    <r>
      <rPr>
        <sz val="10"/>
        <color rgb="FF000000"/>
        <rFont val="함초롬돋움"/>
        <family val="3"/>
        <charset val="129"/>
      </rPr>
      <t xml:space="preserve"> 
제07장 유지 및 이직관리
&gt;제07절 유지 및 이직관리의 기타 주제</t>
    </r>
  </si>
  <si>
    <r>
      <t xml:space="preserve">Ⅰ. 다운사이징(Downsizing)
  1. 의의
</t>
    </r>
    <r>
      <rPr>
        <sz val="10"/>
        <color theme="1"/>
        <rFont val="함초롬돋움"/>
        <family val="3"/>
        <charset val="129"/>
      </rPr>
      <t xml:space="preserve">   －다운사이징(Downsizing)은 조직의 운영 효율성을 높이고 경쟁 우위를 확보하기 위해 의도적이고 계획적으로 조직의 규모를 축소하는 활동이다. 이는 주로 인력 감축을 포함하는 비자발적 이직의 한 형태이며, 조직의 구조적 재편(Restructuring)을 동반한다.</t>
    </r>
    <r>
      <rPr>
        <b/>
        <sz val="10"/>
        <color theme="1"/>
        <rFont val="함초롬돋움"/>
        <family val="3"/>
        <charset val="129"/>
      </rPr>
      <t xml:space="preserve">
  2. 다운사이징의 필요성
    (1) 경영 환경 변화 대응
</t>
    </r>
    <r>
      <rPr>
        <sz val="10"/>
        <color theme="1"/>
        <rFont val="함초롬돋움"/>
        <family val="3"/>
        <charset val="129"/>
      </rPr>
      <t xml:space="preserve">     －기술 혁신, 시장 경쟁 심화, 글로벌화 등 급격한 외부 환경 변화에 유연하게 대처하고 경쟁 우위를 확보하기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대폭 절감하고, 비효율적인 부서나 기능을 제거하여 조직의 효율성을 극대화한다.</t>
    </r>
    <r>
      <rPr>
        <b/>
        <sz val="10"/>
        <color theme="1"/>
        <rFont val="함초롬돋움"/>
        <family val="3"/>
        <charset val="129"/>
      </rPr>
      <t xml:space="preserve">
    (3) 조직 구조 단순화
</t>
    </r>
    <r>
      <rPr>
        <sz val="10"/>
        <color theme="1"/>
        <rFont val="함초롬돋움"/>
        <family val="3"/>
        <charset val="129"/>
      </rPr>
      <t xml:space="preserve">     －경직되고 복잡한 조직 구조를 신속하고 유연하게 재편하여 의사 결정 속도를 높인다.</t>
    </r>
    <r>
      <rPr>
        <b/>
        <sz val="10"/>
        <color theme="1"/>
        <rFont val="함초롬돋움"/>
        <family val="3"/>
        <charset val="129"/>
      </rPr>
      <t xml:space="preserve">
  3. 다운사이징의 실패원인
    (1) 핵심 역량 손실
</t>
    </r>
    <r>
      <rPr>
        <sz val="10"/>
        <color theme="1"/>
        <rFont val="함초롬돋움"/>
        <family val="3"/>
        <charset val="129"/>
      </rPr>
      <t xml:space="preserve">     －단기적인 비용 절감에만 초점을 맞추어 미래 성장의 핵심이 되는 인재나 기능까지 해고함으로써 장기적인 경쟁력을 상실한다.</t>
    </r>
    <r>
      <rPr>
        <b/>
        <sz val="10"/>
        <color theme="1"/>
        <rFont val="함초롬돋움"/>
        <family val="3"/>
        <charset val="129"/>
      </rPr>
      <t xml:space="preserve">
    (2) 잔류자 증후군 심화
</t>
    </r>
    <r>
      <rPr>
        <sz val="10"/>
        <color theme="1"/>
        <rFont val="함초롬돋움"/>
        <family val="3"/>
        <charset val="129"/>
      </rPr>
      <t xml:space="preserve">     －다운사이징 후 남은 종업원(잔류자)에 대한 심리적, 업무적 관리가 미흡하여 고용 불안감, 사기 저하, 업무량 증가 등의 문제가 발생한다.</t>
    </r>
    <r>
      <rPr>
        <b/>
        <sz val="10"/>
        <color theme="1"/>
        <rFont val="함초롬돋움"/>
        <family val="3"/>
        <charset val="129"/>
      </rPr>
      <t xml:space="preserve">
    (3) 전략과의 연계성 부족
</t>
    </r>
    <r>
      <rPr>
        <sz val="10"/>
        <color theme="1"/>
        <rFont val="함초롬돋움"/>
        <family val="3"/>
        <charset val="129"/>
      </rPr>
      <t xml:space="preserve">     －다운사이징이 명확한 미래 전략 없이 단순히 인력 감축에만 그쳐, 감축 후에도 조직의 근본적인 문제가 해결되지 않고 구조적 비효율성이 지속된다.</t>
    </r>
    <r>
      <rPr>
        <b/>
        <sz val="10"/>
        <color theme="1"/>
        <rFont val="함초롬돋움"/>
        <family val="3"/>
        <charset val="129"/>
      </rPr>
      <t xml:space="preserve">
    (4) 커뮤니케이션 실패
</t>
    </r>
    <r>
      <rPr>
        <sz val="10"/>
        <color theme="1"/>
        <rFont val="함초롬돋움"/>
        <family val="3"/>
        <charset val="129"/>
      </rPr>
      <t xml:space="preserve">     －다운사이징의 배경, 기준, 절차 등에 대한 투명하고 솔직한 커뮤니케이션이 부족하여 종업원의 불신과 저항을 초래한다.</t>
    </r>
    <r>
      <rPr>
        <b/>
        <sz val="10"/>
        <color theme="1"/>
        <rFont val="함초롬돋움"/>
        <family val="3"/>
        <charset val="129"/>
      </rPr>
      <t xml:space="preserve">
  4. 성공적인 다운사이징을 위한 제안
    (1) 전략과의 연계
</t>
    </r>
    <r>
      <rPr>
        <sz val="10"/>
        <color theme="1"/>
        <rFont val="함초롬돋움"/>
        <family val="3"/>
        <charset val="129"/>
      </rPr>
      <t xml:space="preserve">     －인력 감축 규모나 대상 결정 시, 조직의 장기적인 비전 및 핵심 전략을 고려하여 핵심 인재와 기능을 보호해야 한다.</t>
    </r>
    <r>
      <rPr>
        <b/>
        <sz val="10"/>
        <color theme="1"/>
        <rFont val="함초롬돋움"/>
        <family val="3"/>
        <charset val="129"/>
      </rPr>
      <t xml:space="preserve">
    (2) 공정성 및 투명성 확보
</t>
    </r>
    <r>
      <rPr>
        <sz val="10"/>
        <color theme="1"/>
        <rFont val="함초롬돋움"/>
        <family val="3"/>
        <charset val="129"/>
      </rPr>
      <t xml:space="preserve">     －해고 대상자 선정의 기준과 절차를 객관적이고 합리적으로 설정하고, 이를 투명하게 공개하여 종업원의 수용성을 높여야 한다.</t>
    </r>
    <r>
      <rPr>
        <b/>
        <sz val="10"/>
        <color theme="1"/>
        <rFont val="함초롬돋움"/>
        <family val="3"/>
        <charset val="129"/>
      </rPr>
      <t xml:space="preserve">
    (3) 충분한 지원 제공
</t>
    </r>
    <r>
      <rPr>
        <sz val="10"/>
        <color theme="1"/>
        <rFont val="함초롬돋움"/>
        <family val="3"/>
        <charset val="129"/>
      </rPr>
      <t xml:space="preserve">     －해고 대상자에게 법적 기준 이상의 보상과 함께 전직 지원 서비스(Outplacement)를 적극적으로 제공하여 사회적 책임을 이행해야 한다.</t>
    </r>
    <r>
      <rPr>
        <b/>
        <sz val="10"/>
        <color theme="1"/>
        <rFont val="함초롬돋움"/>
        <family val="3"/>
        <charset val="129"/>
      </rPr>
      <t xml:space="preserve">
    (4) 잔류자 관리(Inplacement)
</t>
    </r>
    <r>
      <rPr>
        <sz val="10"/>
        <color theme="1"/>
        <rFont val="함초롬돋움"/>
        <family val="3"/>
        <charset val="129"/>
      </rPr>
      <t xml:space="preserve">     －잔류자들에게 명확한 비전과 업무 역할을 재정립하고, 심리 상담 및 사기 진작 프로그램을 통해 고용 불안감을 해소하고 조직 몰입을 회복시켜야 한다.</t>
    </r>
    <r>
      <rPr>
        <b/>
        <sz val="10"/>
        <color theme="1"/>
        <rFont val="함초롬돋움"/>
        <family val="3"/>
        <charset val="129"/>
      </rPr>
      <t xml:space="preserve">
Ⅱ. 기업 인수 합병(M&amp;A)
  1. 의의
</t>
    </r>
    <r>
      <rPr>
        <sz val="10"/>
        <color theme="1"/>
        <rFont val="함초롬돋움"/>
        <family val="3"/>
        <charset val="129"/>
      </rPr>
      <t xml:space="preserve">   －기업 인수 합병(Mergers &amp; Acquisitions ; M&amp;A)은 둘 이상의 기업이 하나의 기업으로 통합되거나, 한 기업이 다른 기업의 경영권을 획득하는 일련의 기업 전략 활동이다. M&amp;A는 인력, 조직, 문화 등 인적자원관리 측면에서 가장 복잡하고 중요한 변화를 야기한다.</t>
    </r>
    <r>
      <rPr>
        <b/>
        <sz val="10"/>
        <color theme="1"/>
        <rFont val="함초롬돋움"/>
        <family val="3"/>
        <charset val="129"/>
      </rPr>
      <t xml:space="preserve">
  2. M&amp;A의 도입배경
    (1) 성장 및 시장 확대
</t>
    </r>
    <r>
      <rPr>
        <sz val="10"/>
        <color theme="1"/>
        <rFont val="함초롬돋움"/>
        <family val="3"/>
        <charset val="129"/>
      </rPr>
      <t xml:space="preserve">     －신규 시장 진출이나 빠른 시장 점유율 확대를 위해 외부 기업의 자원과 역량을 신속하게 확보하기 위함이다.</t>
    </r>
    <r>
      <rPr>
        <b/>
        <sz val="10"/>
        <color theme="1"/>
        <rFont val="함초롬돋움"/>
        <family val="3"/>
        <charset val="129"/>
      </rPr>
      <t xml:space="preserve">
    (2) 핵심 역량 확보
</t>
    </r>
    <r>
      <rPr>
        <sz val="10"/>
        <color theme="1"/>
        <rFont val="함초롬돋움"/>
        <family val="3"/>
        <charset val="129"/>
      </rPr>
      <t xml:space="preserve">     －기술, 인재, 특허 등 취득 기업이 보유하지 못한 핵심 기술이나 전문 인력을 확보하여 경쟁 우위를 창출하기 위함이다.</t>
    </r>
    <r>
      <rPr>
        <b/>
        <sz val="10"/>
        <color theme="1"/>
        <rFont val="함초롬돋움"/>
        <family val="3"/>
        <charset val="129"/>
      </rPr>
      <t xml:space="preserve">
    (3) 비용 절감 및 효율화
</t>
    </r>
    <r>
      <rPr>
        <sz val="10"/>
        <color theme="1"/>
        <rFont val="함초롬돋움"/>
        <family val="3"/>
        <charset val="129"/>
      </rPr>
      <t xml:space="preserve">     －중복되는 기능을 통합하여 규모의 경제를 실현하고 운영 비용을 절감하기 위함이다.</t>
    </r>
    <r>
      <rPr>
        <b/>
        <sz val="10"/>
        <color theme="1"/>
        <rFont val="함초롬돋움"/>
        <family val="3"/>
        <charset val="129"/>
      </rPr>
      <t xml:space="preserve">
  3. M&amp;A의 목적
</t>
    </r>
    <r>
      <rPr>
        <sz val="10"/>
        <color theme="1"/>
        <rFont val="함초롬돋움"/>
        <family val="3"/>
        <charset val="129"/>
      </rPr>
      <t xml:space="preserve">   －단기적으로는 재무적 안정성 및 시장 경쟁력 강화를, 장기적으로는 사업 포트폴리오의 재편 및 지속 가능한 성장 기반 마련을 목적으로 한다.</t>
    </r>
    <r>
      <rPr>
        <b/>
        <sz val="10"/>
        <color theme="1"/>
        <rFont val="함초롬돋움"/>
        <family val="3"/>
        <charset val="129"/>
      </rPr>
      <t xml:space="preserve">
  4. M&amp;A의 실패원인
</t>
    </r>
    <r>
      <rPr>
        <sz val="10"/>
        <color theme="1"/>
        <rFont val="함초롬돋움"/>
        <family val="3"/>
        <charset val="129"/>
      </rPr>
      <t xml:space="preserve">   －M&amp;A의 실패율이 높은 주된 원인은 인적자원관리 및 조직 문화 통합의 실패에 있다.</t>
    </r>
    <r>
      <rPr>
        <b/>
        <sz val="10"/>
        <color theme="1"/>
        <rFont val="함초롬돋움"/>
        <family val="3"/>
        <charset val="129"/>
      </rPr>
      <t xml:space="preserve">
    (1) 문화적 충돌
</t>
    </r>
    <r>
      <rPr>
        <sz val="10"/>
        <color theme="1"/>
        <rFont val="함초롬돋움"/>
        <family val="3"/>
        <charset val="129"/>
      </rPr>
      <t xml:space="preserve">     －합병 전후 기업 간의 서로 다른 조직 문화, 가치관, 업무 방식 등이 충돌하여 비효율성과 갈등을 야기한다.</t>
    </r>
    <r>
      <rPr>
        <b/>
        <sz val="10"/>
        <color theme="1"/>
        <rFont val="함초롬돋움"/>
        <family val="3"/>
        <charset val="129"/>
      </rPr>
      <t xml:space="preserve">
    (2) 핵심 인재 이탈
</t>
    </r>
    <r>
      <rPr>
        <sz val="10"/>
        <color theme="1"/>
        <rFont val="함초롬돋움"/>
        <family val="3"/>
        <charset val="129"/>
      </rPr>
      <t xml:space="preserve">     －고용 불안정, 보상 체계의 불확실성, 역할 모호성 등으로 인해 취득 대상 기업의 핵심 인재들이 대거 이탈한다.</t>
    </r>
    <r>
      <rPr>
        <b/>
        <sz val="10"/>
        <color theme="1"/>
        <rFont val="함초롬돋움"/>
        <family val="3"/>
        <charset val="129"/>
      </rPr>
      <t xml:space="preserve">
    (3) 커뮤니케이션 부족
</t>
    </r>
    <r>
      <rPr>
        <sz val="10"/>
        <color theme="1"/>
        <rFont val="함초롬돋움"/>
        <family val="3"/>
        <charset val="129"/>
      </rPr>
      <t xml:space="preserve">     －통합 과정의 목표, 계획, 인력 조정 방안 등에 대한 투명한 정보 공유가 부족하여 종업원의 불신과 저항을 초래한다.</t>
    </r>
    <r>
      <rPr>
        <b/>
        <sz val="10"/>
        <color theme="1"/>
        <rFont val="함초롬돋움"/>
        <family val="3"/>
        <charset val="129"/>
      </rPr>
      <t xml:space="preserve">
  5. M&amp;A의 단계
</t>
    </r>
    <r>
      <rPr>
        <sz val="10"/>
        <color theme="1"/>
        <rFont val="함초롬돋움"/>
        <family val="3"/>
        <charset val="129"/>
      </rPr>
      <t xml:space="preserve">   －M&amp;A는 일반적으로 다음과 같은 단계로 진행되며, HR 관리는 모든 단계에서 중요하다.</t>
    </r>
    <r>
      <rPr>
        <b/>
        <sz val="10"/>
        <color theme="1"/>
        <rFont val="함초롬돋움"/>
        <family val="3"/>
        <charset val="129"/>
      </rPr>
      <t xml:space="preserve">
    (1) 사전 준비 단계
</t>
    </r>
    <r>
      <rPr>
        <sz val="10"/>
        <color theme="1"/>
        <rFont val="함초롬돋움"/>
        <family val="3"/>
        <charset val="129"/>
      </rPr>
      <t xml:space="preserve">     －M&amp;A의 전략적 목표 설정 및 후보 기업 탐색 단계이다. HR은 인수 기업의 인적자원 전략을 수립한다.</t>
    </r>
    <r>
      <rPr>
        <b/>
        <sz val="10"/>
        <color theme="1"/>
        <rFont val="함초롬돋움"/>
        <family val="3"/>
        <charset val="129"/>
      </rPr>
      <t xml:space="preserve">
    (2) 실사 단계
</t>
    </r>
    <r>
      <rPr>
        <sz val="10"/>
        <color theme="1"/>
        <rFont val="함초롬돋움"/>
        <family val="3"/>
        <charset val="129"/>
      </rPr>
      <t xml:space="preserve">     －대상 기업에 대한 재무, 법률, 인적자원(HRDD) 등 철저한 조사(Due Diligence)를 수행하는 단계이다.</t>
    </r>
    <r>
      <rPr>
        <b/>
        <sz val="10"/>
        <color theme="1"/>
        <rFont val="함초롬돋움"/>
        <family val="3"/>
        <charset val="129"/>
      </rPr>
      <t xml:space="preserve">
    (3) 협상 및 계약 단계
</t>
    </r>
    <r>
      <rPr>
        <sz val="10"/>
        <color theme="1"/>
        <rFont val="함초롬돋움"/>
        <family val="3"/>
        <charset val="129"/>
      </rPr>
      <t xml:space="preserve">     －인수 가격 및 조건을 협상하고 최종 계약을 체결하는 단계이다. HR은 고용 보장 등 인사 관련 조건을 확정한다.</t>
    </r>
    <r>
      <rPr>
        <b/>
        <sz val="10"/>
        <color theme="1"/>
        <rFont val="함초롬돋움"/>
        <family val="3"/>
        <charset val="129"/>
      </rPr>
      <t xml:space="preserve">
    (4) 통합 단계(Integration)
</t>
    </r>
    <r>
      <rPr>
        <sz val="10"/>
        <color theme="1"/>
        <rFont val="함초롬돋움"/>
        <family val="3"/>
        <charset val="129"/>
      </rPr>
      <t xml:space="preserve">     －계약 후 조직 구조, 시스템, 문화를 실제로 통합하는 단계로, 인적자원 통합이 가장 핵심적인 과제이다.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 실사는 대상 기업의 인적자원 관련 위험 및 잠재적 가치를 평가하는 과정이다.</t>
    </r>
    <r>
      <rPr>
        <b/>
        <sz val="10"/>
        <color theme="1"/>
        <rFont val="함초롬돋움"/>
        <family val="3"/>
        <charset val="129"/>
      </rPr>
      <t xml:space="preserve">
    (1) 인력 및 조직 구조 평가
</t>
    </r>
    <r>
      <rPr>
        <sz val="10"/>
        <color theme="1"/>
        <rFont val="함초롬돋움"/>
        <family val="3"/>
        <charset val="129"/>
      </rPr>
      <t xml:space="preserve">     －핵심 인재의 현황, 인력의 질과 양, 조직 구조의 효율성 등을 평가하여 인력 감축 및 재배치의 기초 자료로 활용한다.</t>
    </r>
    <r>
      <rPr>
        <b/>
        <sz val="10"/>
        <color theme="1"/>
        <rFont val="함초롬돋움"/>
        <family val="3"/>
        <charset val="129"/>
      </rPr>
      <t xml:space="preserve">
    (2) 보상 및 복리후생 체계 분석
</t>
    </r>
    <r>
      <rPr>
        <sz val="10"/>
        <color theme="1"/>
        <rFont val="함초롬돋움"/>
        <family val="3"/>
        <charset val="129"/>
      </rPr>
      <t xml:space="preserve">     －양사 간의 임금 수준, 성과급 체계, 퇴직금 및 복리후생 제도 등을 비교 분석하여 통합 후의 비용 증가 및 공정성 문제를 예측한다.</t>
    </r>
    <r>
      <rPr>
        <b/>
        <sz val="10"/>
        <color theme="1"/>
        <rFont val="함초롬돋움"/>
        <family val="3"/>
        <charset val="129"/>
      </rPr>
      <t xml:space="preserve">
    (3) 노사 관계 및 법적 리스크 분석
</t>
    </r>
    <r>
      <rPr>
        <sz val="10"/>
        <color theme="1"/>
        <rFont val="함초롬돋움"/>
        <family val="3"/>
        <charset val="129"/>
      </rPr>
      <t xml:space="preserve">     －노동조합 현황, 단체 협약 내용, 주요 노동 분쟁 이력, 법적 준수 여부 등을 평가하여 잠재적인 법적 리스크를 파악한다.</t>
    </r>
    <r>
      <rPr>
        <b/>
        <sz val="10"/>
        <color theme="1"/>
        <rFont val="함초롬돋움"/>
        <family val="3"/>
        <charset val="129"/>
      </rPr>
      <t xml:space="preserve">
    (4) 조직 문화 및 리더십 평가
</t>
    </r>
    <r>
      <rPr>
        <sz val="10"/>
        <color theme="1"/>
        <rFont val="함초롬돋움"/>
        <family val="3"/>
        <charset val="129"/>
      </rPr>
      <t xml:space="preserve">     －양사의 조직 문화, 가치관, 리더십 스타일 등을 평가하여 통합 후 문화적 충돌의 가능성과 통합 전략을 수립한다.</t>
    </r>
    <r>
      <rPr>
        <b/>
        <sz val="10"/>
        <color theme="1"/>
        <rFont val="함초롬돋움"/>
        <family val="3"/>
        <charset val="129"/>
      </rPr>
      <t xml:space="preserve">
  7. M&amp;A 성공을 위한 인사부문의 역할
    (1) 통합 전략 수립 주도
</t>
    </r>
    <r>
      <rPr>
        <sz val="10"/>
        <color theme="1"/>
        <rFont val="함초롬돋움"/>
        <family val="3"/>
        <charset val="129"/>
      </rPr>
      <t xml:space="preserve">     －조직 구조 통합, 핵심 인재 유지, 문화적 통합 등 M&amp;A의 성패를 좌우하는 인적자원 통합 전략을 수립하고 실행을 주도한다.</t>
    </r>
    <r>
      <rPr>
        <b/>
        <sz val="10"/>
        <color theme="1"/>
        <rFont val="함초롬돋움"/>
        <family val="3"/>
        <charset val="129"/>
      </rPr>
      <t xml:space="preserve">
    (2) 핵심 인재 유지
</t>
    </r>
    <r>
      <rPr>
        <sz val="10"/>
        <color theme="1"/>
        <rFont val="함초롬돋움"/>
        <family val="3"/>
        <charset val="129"/>
      </rPr>
      <t xml:space="preserve">     －핵심 인재(Key Talent)를 조기에 식별하고, 이들을 대상으로 특별 보상(Retention Bonus) 및 명확한 경력 경로를 제시하여 이탈을 방지한다.</t>
    </r>
    <r>
      <rPr>
        <b/>
        <sz val="10"/>
        <color theme="1"/>
        <rFont val="함초롬돋움"/>
        <family val="3"/>
        <charset val="129"/>
      </rPr>
      <t xml:space="preserve">
    (3) 투명한 커뮤니케이션
</t>
    </r>
    <r>
      <rPr>
        <sz val="10"/>
        <color theme="1"/>
        <rFont val="함초롬돋움"/>
        <family val="3"/>
        <charset val="129"/>
      </rPr>
      <t xml:space="preserve">     －통합의 목표, 인력 계획, 새로운 시스템 등에 대해 종업원들에게 정확하고 일관된 정보를 제공하여 불안감을 해소한다.</t>
    </r>
    <r>
      <rPr>
        <b/>
        <sz val="10"/>
        <color theme="1"/>
        <rFont val="함초롬돋움"/>
        <family val="3"/>
        <charset val="129"/>
      </rPr>
      <t xml:space="preserve">
  8. M&amp;A를 성공적으로 수행하기 위한 실천방안
    (1) 통합 문화 조기 구축
</t>
    </r>
    <r>
      <rPr>
        <sz val="10"/>
        <color theme="1"/>
        <rFont val="함초롬돋움"/>
        <family val="3"/>
        <charset val="129"/>
      </rPr>
      <t xml:space="preserve">     －물리적 통합 이전에 공통의 비전과 가치를 공유하고, 합동 팀 구성, 공동 워크숍 등을 통해 문화적 이질감을 최소화해야 한다.</t>
    </r>
    <r>
      <rPr>
        <b/>
        <sz val="10"/>
        <color theme="1"/>
        <rFont val="함초롬돋움"/>
        <family val="3"/>
        <charset val="129"/>
      </rPr>
      <t xml:space="preserve">
    (2) 신속한 의사 결정
</t>
    </r>
    <r>
      <rPr>
        <sz val="10"/>
        <color theme="1"/>
        <rFont val="함초롬돋움"/>
        <family val="3"/>
        <charset val="129"/>
      </rPr>
      <t xml:space="preserve">     －인력 조정, 주요 시스템 통합 등 종업원의 불안감을 야기하는 사안에 대해 신속하게 결정하고 실행하여 불확실성 기간을 최소화해야 한다.</t>
    </r>
    <r>
      <rPr>
        <b/>
        <sz val="10"/>
        <color theme="1"/>
        <rFont val="함초롬돋움"/>
        <family val="3"/>
        <charset val="129"/>
      </rPr>
      <t xml:space="preserve">
    (3) 최고 경영진의 강력한 의지
</t>
    </r>
    <r>
      <rPr>
        <sz val="10"/>
        <color theme="1"/>
        <rFont val="함초롬돋움"/>
        <family val="3"/>
        <charset val="129"/>
      </rPr>
      <t xml:space="preserve">     －M&amp;A의 성공을 위해 최고 경영진은 인적자원 통합의 중요성을 인식하고 지속적인 관심과 지원을 보여야 한다.</t>
    </r>
    <r>
      <rPr>
        <b/>
        <sz val="10"/>
        <color theme="1"/>
        <rFont val="함초롬돋움"/>
        <family val="3"/>
        <charset val="129"/>
      </rPr>
      <t xml:space="preserve">
Ⅲ. 결론
</t>
    </r>
    <r>
      <rPr>
        <sz val="10"/>
        <color theme="1"/>
        <rFont val="함초롬돋움"/>
        <family val="3"/>
        <charset val="129"/>
      </rPr>
      <t xml:space="preserve"> －다운사이징과 M&amp;A는 조직의 지속 가능성을 위한 중요한 전략적 활동이나, 인적자원 관리의 실패로 인해 성공하지 못할 가능성이 높다. 성공적인 다운사이징은 전략적 연계성, 공정성, 잔류자 관리를 통해 달성할 수 있다. M&amp;A 성공을 위해서는 HR Due Diligence를 통해 인적자원 리스크를 사전에 파악하고, 인사 부문이 핵심 인재 유지와 문화 통합을 주도하며 투명한 커뮤니케이션을 통해 종업원들의 불안감을 해소해야 한다.</t>
    </r>
    <phoneticPr fontId="3" type="noConversion"/>
  </si>
  <si>
    <r>
      <t xml:space="preserve">Ⅰ. 다운사이징(Downsizing)
  1. 의의
</t>
    </r>
    <r>
      <rPr>
        <sz val="10"/>
        <color theme="1"/>
        <rFont val="함초롬돋움"/>
        <family val="3"/>
        <charset val="129"/>
      </rPr>
      <t xml:space="preserve">   －다운사이징은 조직의 규모를 전략적, 경제적, 구조적 이유로 축소하는 과정을 의미하며, 비용 절감, 조직 효율성 증대, 경쟁력 강화 등을 목표로 수행된다. 단순 인력 감축이 아니라 조직 구조 재설계와 업무 프로세스 개선을 포함하는 종합적 전략으로 이해되어야 한다.</t>
    </r>
    <r>
      <rPr>
        <b/>
        <sz val="10"/>
        <color theme="1"/>
        <rFont val="함초롬돋움"/>
        <family val="3"/>
        <charset val="129"/>
      </rPr>
      <t xml:space="preserve">
  2. 다운사이징의 필요성
</t>
    </r>
    <r>
      <rPr>
        <sz val="10"/>
        <color theme="1"/>
        <rFont val="함초롬돋움"/>
        <family val="3"/>
        <charset val="129"/>
      </rPr>
      <t xml:space="preserve">   －다운사이징은 과도한 인력 구조, 생산성 저하, 경제적 압력, 글로벌 경쟁 심화, 조직 민첩성 확보 등의 필요성으로 시행된다. 또한 조직 재무 건전성 확보와 핵심 인재 중심 운영을 위해 필요하다.</t>
    </r>
    <r>
      <rPr>
        <b/>
        <sz val="10"/>
        <color theme="1"/>
        <rFont val="함초롬돋움"/>
        <family val="3"/>
        <charset val="129"/>
      </rPr>
      <t xml:space="preserve">
  3. 다운사이징의 실패원인
</t>
    </r>
    <r>
      <rPr>
        <sz val="10"/>
        <color theme="1"/>
        <rFont val="함초롬돋움"/>
        <family val="3"/>
        <charset val="129"/>
      </rPr>
      <t xml:space="preserve">   －실패 원인은 계획 부족, 직원 참여와 신뢰 부족, 커뮤니케이션 실패, 잔류자 사기 저하, 조직문화 훼손, 지원 프로그램 미비, 단기적 비용 절감 중심 전략 등으로 나타난다.</t>
    </r>
    <r>
      <rPr>
        <b/>
        <sz val="10"/>
        <color theme="1"/>
        <rFont val="함초롬돋움"/>
        <family val="3"/>
        <charset val="129"/>
      </rPr>
      <t xml:space="preserve">
  4. 성공적인 다운사이징을 위한 제안
</t>
    </r>
    <r>
      <rPr>
        <sz val="10"/>
        <color theme="1"/>
        <rFont val="함초롬돋움"/>
        <family val="3"/>
        <charset val="129"/>
      </rPr>
      <t xml:space="preserve">   －성공적 다운사이징을 위해 전략적 목표 명확화, 단계적 계획 수립, 공정한 절차 운영, 직원 상담 및 전직지원 제공, 잔류자 관리, 효과적 커뮤니케이션, 조직문화 유지와 혁신 유도 등이 필요하다.</t>
    </r>
    <r>
      <rPr>
        <b/>
        <sz val="10"/>
        <color theme="1"/>
        <rFont val="함초롬돋움"/>
        <family val="3"/>
        <charset val="129"/>
      </rPr>
      <t xml:space="preserve">
Ⅱ. 기업 인수 합병(M&amp;A)
  1. 의의
</t>
    </r>
    <r>
      <rPr>
        <sz val="10"/>
        <color theme="1"/>
        <rFont val="함초롬돋움"/>
        <family val="3"/>
        <charset val="129"/>
      </rPr>
      <t xml:space="preserve">   －M&amp;A는 기업의 소유권, 경영권, 자산, 조직 구조를 합병하거나 인수함으로써 전략적 시너지 효과를 창출하고, 시장 경쟁력과 성장성을 확보하는 경영 전략이다.</t>
    </r>
    <r>
      <rPr>
        <b/>
        <sz val="10"/>
        <color theme="1"/>
        <rFont val="함초롬돋움"/>
        <family val="3"/>
        <charset val="129"/>
      </rPr>
      <t xml:space="preserve">
  2. M&amp;A의 도입배경
</t>
    </r>
    <r>
      <rPr>
        <sz val="10"/>
        <color theme="1"/>
        <rFont val="함초롬돋움"/>
        <family val="3"/>
        <charset val="129"/>
      </rPr>
      <t xml:space="preserve">   －경쟁 심화, 신규 시장 진입, 기술 확보, 규모의 경제 실현, 자원 확보, 포트폴리오 다각화 등이 도입 배경이다. 또한 글로벌 시장 확장과 혁신 역량 확보도 중요한 요인이다.</t>
    </r>
    <r>
      <rPr>
        <b/>
        <sz val="10"/>
        <color theme="1"/>
        <rFont val="함초롬돋움"/>
        <family val="3"/>
        <charset val="129"/>
      </rPr>
      <t xml:space="preserve">
  3. M&amp;A의 목적
</t>
    </r>
    <r>
      <rPr>
        <sz val="10"/>
        <color theme="1"/>
        <rFont val="함초롬돋움"/>
        <family val="3"/>
        <charset val="129"/>
      </rPr>
      <t xml:space="preserve">   －목적은 시장 점유율 확대, 비용 절감, 경쟁력 강화, 기술력 확보, 인재 확보, 재무 구조 개선, 성장 동력 확보 등으로 다양하다. 전략적 시너지를 통한 기업 가치 극대화가 핵심이다.</t>
    </r>
    <r>
      <rPr>
        <b/>
        <sz val="10"/>
        <color theme="1"/>
        <rFont val="함초롬돋움"/>
        <family val="3"/>
        <charset val="129"/>
      </rPr>
      <t xml:space="preserve">
  4. M&amp;A의 실패원인
</t>
    </r>
    <r>
      <rPr>
        <sz val="10"/>
        <color theme="1"/>
        <rFont val="함초롬돋움"/>
        <family val="3"/>
        <charset val="129"/>
      </rPr>
      <t xml:space="preserve">   －실패 원인은 기업 문화 충돌, 통합 전략 부재, 커뮤니케이션 실패, 인적자원 관리 미흡, 조직 갈등, 비현실적 시너지 기대, 경영진의 역량 부족 등이 있다. 특히 인력 이탈과 핵심 인재 손실은 조직 통합 실패로 직결된다.</t>
    </r>
    <r>
      <rPr>
        <b/>
        <sz val="10"/>
        <color theme="1"/>
        <rFont val="함초롬돋움"/>
        <family val="3"/>
        <charset val="129"/>
      </rPr>
      <t xml:space="preserve">
  5. M&amp;A의 단계
</t>
    </r>
    <r>
      <rPr>
        <sz val="10"/>
        <color theme="1"/>
        <rFont val="함초롬돋움"/>
        <family val="3"/>
        <charset val="129"/>
      </rPr>
      <t xml:space="preserve">   －M&amp;A 과정은 타깃 선정, 실사(Due Diligence), 거래 구조 설계, 협상 및 계약 체결, 통합 계획 수립, 조직 통합 및 운영 단계로 구분되며, 각 단계마다 전략적, 재무적, 인사적 고려가 필요하다.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－HRDD에서는 인력 구조 분석, 핵심 인재 파악, 보상체계 검토, 조직문화 분석, 근로계약 및 법적 요건 검토, 인사제도 통합 방안 등을 포함하여 M&amp;A 후 안정적 인적자원 관리를 준비한다.</t>
    </r>
    <r>
      <rPr>
        <b/>
        <sz val="10"/>
        <color theme="1"/>
        <rFont val="함초롬돋움"/>
        <family val="3"/>
        <charset val="129"/>
      </rPr>
      <t xml:space="preserve">
  7. M&amp;A 성공을 위한 인사부문의 역할
</t>
    </r>
    <r>
      <rPr>
        <sz val="10"/>
        <color theme="1"/>
        <rFont val="함초롬돋움"/>
        <family val="3"/>
        <charset val="129"/>
      </rPr>
      <t xml:space="preserve">   －인사부문은 조직 통합 전략 수립, 커뮤니케이션 계획, 전환지원 프로그램 제공, 핵심 인재 유지, 조직문화 통합, 교육훈련 제공, 성과관리와 보상체계 조정 등을 통해 M&amp;A 성공을 지원한다.</t>
    </r>
    <r>
      <rPr>
        <b/>
        <sz val="10"/>
        <color theme="1"/>
        <rFont val="함초롬돋움"/>
        <family val="3"/>
        <charset val="129"/>
      </rPr>
      <t xml:space="preserve">
  8. M&amp;A를 성공적으로 수행하기 위한 실천방안
</t>
    </r>
    <r>
      <rPr>
        <sz val="10"/>
        <color theme="1"/>
        <rFont val="함초롬돋움"/>
        <family val="3"/>
        <charset val="129"/>
      </rPr>
      <t xml:space="preserve">   －실천방안으로는 통합 리더십 구축, 문화적 통합 전략 수립, 투명한 커뮤니케이션, 핵심 인재 보호, 단계적 조직 통합, 직원 참여 유도, 교육과 훈련 프로그램 운영, 성과와 보상체계 조정, 지속적 모니터링과 피드백 체계 확립이 필요하다.</t>
    </r>
    <r>
      <rPr>
        <b/>
        <sz val="10"/>
        <color theme="1"/>
        <rFont val="함초롬돋움"/>
        <family val="3"/>
        <charset val="129"/>
      </rPr>
      <t xml:space="preserve">
Ⅲ. 결론
</t>
    </r>
    <r>
      <rPr>
        <sz val="10"/>
        <color theme="1"/>
        <rFont val="함초롬돋움"/>
        <family val="3"/>
        <charset val="129"/>
      </rPr>
      <t xml:space="preserve"> －유지 및 이직관리의 기타 주제는 조직의 전략적 변화를 효과적으로 관리하고, 인적자원 손실과 조직 성과 저하를 최소화하는 데 핵심적이다. 다운사이징과 M&amp;A는 조직 규모와 구조를 조정하는 과정에서 발생하는 위험을 관리하고, 조직 효율성과 경쟁력 확보를 목표로 한다. 이를 위해 체계적 계획 수립, 공정한 절차 운영, 직원 참여와 커뮤니케이션 강화, 전직지원과 잔류자 관리, 문화 통합과 핵심 인재 보호 등 인적자원 관리 전략을 종합적으로 수행해야 한다. 이러한 관리 방안은 조직 안정성 확보와 장기적 경쟁력 강화에 결정적 기여를 한다.</t>
    </r>
  </si>
  <si>
    <r>
      <t>[윤리경영과 윤리적 인적자원관리]</t>
    </r>
    <r>
      <rPr>
        <sz val="10"/>
        <color rgb="FF000000"/>
        <rFont val="함초롬돋움"/>
        <family val="3"/>
        <charset val="129"/>
      </rPr>
      <t xml:space="preserve"> 
제08장 인적자원관리의 현대적 흐름
&gt;제01절 윤리경영과 윤리적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&lt;8.1-1&gt;</t>
    </r>
    <r>
      <rPr>
        <sz val="10"/>
        <color rgb="FF000000"/>
        <rFont val="함초롬돋움"/>
        <family val="3"/>
        <charset val="129"/>
      </rPr>
      <t xml:space="preserve">
－윤리경영의 개념 및 필요성과 윤리성 판단 기준인 결과론, 의무론, 덕 윤리의 비교
</t>
    </r>
    <r>
      <rPr>
        <b/>
        <sz val="10"/>
        <color rgb="FF000000"/>
        <rFont val="함초롬돋움"/>
        <family val="3"/>
        <charset val="129"/>
      </rPr>
      <t>&lt;8.1-2&gt;</t>
    </r>
    <r>
      <rPr>
        <sz val="10"/>
        <color rgb="FF000000"/>
        <rFont val="함초롬돋움"/>
        <family val="3"/>
        <charset val="129"/>
      </rPr>
      <t xml:space="preserve">
－윤리적 인적자원관리(Ethical HRM)의 기능별 구현 방안 및 제도적 지원 체계</t>
    </r>
  </si>
  <si>
    <r>
      <t xml:space="preserve">Ⅰ. 서론
  1. 윤리경영의 의의
</t>
    </r>
    <r>
      <rPr>
        <sz val="10"/>
        <color theme="1"/>
        <rFont val="함초롬돋움"/>
        <family val="3"/>
        <charset val="129"/>
      </rPr>
      <t xml:space="preserve">   －윤리경영(Ethical Management)은 기업이 법적 의무를 넘어 사회적 기대 수준에 부응하는 윤리적 규범과 기준을 준수하면서 경영 활동을 수행하는 것을 의미한다. 이는 기업의 장기적인 생존과 지속 가능성을 확보하기 위한 핵심 전략이다.</t>
    </r>
    <r>
      <rPr>
        <b/>
        <sz val="10"/>
        <color theme="1"/>
        <rFont val="함초롬돋움"/>
        <family val="3"/>
        <charset val="129"/>
      </rPr>
      <t xml:space="preserve">
  2. 윤리경영 시스템 : 3C
</t>
    </r>
    <r>
      <rPr>
        <sz val="10"/>
        <color theme="1"/>
        <rFont val="함초롬돋움"/>
        <family val="3"/>
        <charset val="129"/>
      </rPr>
      <t xml:space="preserve">   －윤리경영 시스템은 세 가지 핵심 요소(3C)를 중심으로 구축된다.</t>
    </r>
    <r>
      <rPr>
        <b/>
        <sz val="10"/>
        <color theme="1"/>
        <rFont val="함초롬돋움"/>
        <family val="3"/>
        <charset val="129"/>
      </rPr>
      <t xml:space="preserve">
    (1) 규범(Compliance)
</t>
    </r>
    <r>
      <rPr>
        <sz val="10"/>
        <color theme="1"/>
        <rFont val="함초롬돋움"/>
        <family val="3"/>
        <charset val="129"/>
      </rPr>
      <t xml:space="preserve">     －법규 및 회사 내부 규정 등 외부 강제적 규범을 준수하는 활동이다.</t>
    </r>
    <r>
      <rPr>
        <b/>
        <sz val="10"/>
        <color theme="1"/>
        <rFont val="함초롬돋움"/>
        <family val="3"/>
        <charset val="129"/>
      </rPr>
      <t xml:space="preserve">
    (2) 문화(Culture)
</t>
    </r>
    <r>
      <rPr>
        <sz val="10"/>
        <color theme="1"/>
        <rFont val="함초롬돋움"/>
        <family val="3"/>
        <charset val="129"/>
      </rPr>
      <t xml:space="preserve">     －조직 구성원들이 윤리를 내재화하고 자발적으로 실천하는 조직 분위기를 조성하는 것이다.</t>
    </r>
    <r>
      <rPr>
        <b/>
        <sz val="10"/>
        <color theme="1"/>
        <rFont val="함초롬돋움"/>
        <family val="3"/>
        <charset val="129"/>
      </rPr>
      <t xml:space="preserve">
    (3) 능력(Capability)
</t>
    </r>
    <r>
      <rPr>
        <sz val="10"/>
        <color theme="1"/>
        <rFont val="함초롬돋움"/>
        <family val="3"/>
        <charset val="129"/>
      </rPr>
      <t xml:space="preserve">     －윤리적 문제 발생 시 이를 인지하고 대처할 수 있는 능력과 시스템을 확보하는 것이다.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인적자원관리(Ethical HRM)는 인적자원관리의 모든 기능(확보, 개발, 평가, 보상, 유지 등)을 수행함에 있어 윤리적 원칙과 가치를 최우선적으로 고려하고 적용하는 활동을 의미한다. 이는 공정성, 투명성, 존중 등을 바탕으로 한다.</t>
    </r>
    <r>
      <rPr>
        <b/>
        <sz val="10"/>
        <color theme="1"/>
        <rFont val="함초롬돋움"/>
        <family val="3"/>
        <charset val="129"/>
      </rPr>
      <t xml:space="preserve">
  4. 윤리적 인적자원관리의 주요 논제
    (1) 평가 및 보상에서의 공정성
</t>
    </r>
    <r>
      <rPr>
        <sz val="10"/>
        <color theme="1"/>
        <rFont val="함초롬돋움"/>
        <family val="3"/>
        <charset val="129"/>
      </rPr>
      <t xml:space="preserve">     －성과 평가나 승진, 임금 결정 과정에서 합리적 근거 없이 차별하거나 불공정하게 이루어지는 문제를 다룬다.</t>
    </r>
    <r>
      <rPr>
        <b/>
        <sz val="10"/>
        <color theme="1"/>
        <rFont val="함초롬돋움"/>
        <family val="3"/>
        <charset val="129"/>
      </rPr>
      <t xml:space="preserve">
    (2) 직장 내 괴롭힘 및 차별
</t>
    </r>
    <r>
      <rPr>
        <sz val="10"/>
        <color theme="1"/>
        <rFont val="함초롬돋움"/>
        <family val="3"/>
        <charset val="129"/>
      </rPr>
      <t xml:space="preserve">     －성별, 인종, 학력, 출신 등에 기반한 차별 행위나 직장 내 괴롭힘을 예방하고 해결하는 문제를 다룬다.</t>
    </r>
    <r>
      <rPr>
        <b/>
        <sz val="10"/>
        <color theme="1"/>
        <rFont val="함초롬돋움"/>
        <family val="3"/>
        <charset val="129"/>
      </rPr>
      <t xml:space="preserve">
    (3) 개인 정보 보호
</t>
    </r>
    <r>
      <rPr>
        <sz val="10"/>
        <color theme="1"/>
        <rFont val="함초롬돋움"/>
        <family val="3"/>
        <charset val="129"/>
      </rPr>
      <t xml:space="preserve">     －종업원의 민감한 개인 정보를 수집, 저장, 활용하는 과정에서 윤리적 및 법적 책임을 다하는 문제를 다룬다.</t>
    </r>
    <r>
      <rPr>
        <b/>
        <sz val="10"/>
        <color theme="1"/>
        <rFont val="함초롬돋움"/>
        <family val="3"/>
        <charset val="129"/>
      </rPr>
      <t xml:space="preserve">
Ⅱ. 윤리적 인적자원관리의 실천방안
  1. 조직 내부의 윤리적 인사관리
    (1) 투명한 정보 공유
</t>
    </r>
    <r>
      <rPr>
        <sz val="10"/>
        <color theme="1"/>
        <rFont val="함초롬돋움"/>
        <family val="3"/>
        <charset val="129"/>
      </rPr>
      <t xml:space="preserve">     －경영 상황, 인사 제도, 의사 결정 과정 등에 대한 정보를 종업원들에게 투명하게 공개하여 신뢰를 구축한다.</t>
    </r>
    <r>
      <rPr>
        <b/>
        <sz val="10"/>
        <color theme="1"/>
        <rFont val="함초롬돋움"/>
        <family val="3"/>
        <charset val="129"/>
      </rPr>
      <t xml:space="preserve">
    (2) 공정한 절차 확립
</t>
    </r>
    <r>
      <rPr>
        <sz val="10"/>
        <color theme="1"/>
        <rFont val="함초롬돋움"/>
        <family val="3"/>
        <charset val="129"/>
      </rPr>
      <t xml:space="preserve">     －채용, 평가, 징계 등 모든 인사 결정 과정에 객관적이고 합리적인 절차를 마련하고 이를 엄격하게 준수한다.</t>
    </r>
    <r>
      <rPr>
        <b/>
        <sz val="10"/>
        <color theme="1"/>
        <rFont val="함초롬돋움"/>
        <family val="3"/>
        <charset val="129"/>
      </rPr>
      <t xml:space="preserve">
    (3) 인권 및 존중
</t>
    </r>
    <r>
      <rPr>
        <sz val="10"/>
        <color theme="1"/>
        <rFont val="함초롬돋움"/>
        <family val="3"/>
        <charset val="129"/>
      </rPr>
      <t xml:space="preserve">     －종업원의 인권과 사생활을 존중하고, 다양성을 인정하며 차별 없는 근무 환경을 조성한다.</t>
    </r>
    <r>
      <rPr>
        <b/>
        <sz val="10"/>
        <color theme="1"/>
        <rFont val="함초롬돋움"/>
        <family val="3"/>
        <charset val="129"/>
      </rPr>
      <t xml:space="preserve">
  2. 조직 외부의 윤리적 인사관리
    (1) 사회적 책임 이행
</t>
    </r>
    <r>
      <rPr>
        <sz val="10"/>
        <color theme="1"/>
        <rFont val="함초롬돋움"/>
        <family val="3"/>
        <charset val="129"/>
      </rPr>
      <t xml:space="preserve">     －지역 사회 발전 기여, 환경 보호 활동, 사회 봉사 활동 등 조직의 사회적 책임(CSR) 활동에 종업원이 참여하도록 지원한다.</t>
    </r>
    <r>
      <rPr>
        <b/>
        <sz val="10"/>
        <color theme="1"/>
        <rFont val="함초롬돋움"/>
        <family val="3"/>
        <charset val="129"/>
      </rPr>
      <t xml:space="preserve">
    (2) 공급망 윤리
</t>
    </r>
    <r>
      <rPr>
        <sz val="10"/>
        <color theme="1"/>
        <rFont val="함초롬돋움"/>
        <family val="3"/>
        <charset val="129"/>
      </rPr>
      <t xml:space="preserve">     －협력 업체 선정 시 노동 조건, 인권 침해 여부 등 윤리적 기준을 적용하고, 협력 업체들의 윤리 경영을 독려한다.</t>
    </r>
    <r>
      <rPr>
        <b/>
        <sz val="10"/>
        <color theme="1"/>
        <rFont val="함초롬돋움"/>
        <family val="3"/>
        <charset val="129"/>
      </rPr>
      <t xml:space="preserve">
Ⅲ. 윤리적 인적자원관리의 효과
  1. 기업 측 효과
    (1) 경쟁 우위 확보
</t>
    </r>
    <r>
      <rPr>
        <sz val="10"/>
        <color theme="1"/>
        <rFont val="함초롬돋움"/>
        <family val="3"/>
        <charset val="129"/>
      </rPr>
      <t xml:space="preserve">     －윤리적 기업 이미지는 고객 및 투자자로부터 신뢰를 얻어 브랜드 가치와 재무적 성과를 높이는 무형 자산이 된다.</t>
    </r>
    <r>
      <rPr>
        <b/>
        <sz val="10"/>
        <color theme="1"/>
        <rFont val="함초롬돋움"/>
        <family val="3"/>
        <charset val="129"/>
      </rPr>
      <t xml:space="preserve">
    (2) 위험 관리
</t>
    </r>
    <r>
      <rPr>
        <sz val="10"/>
        <color theme="1"/>
        <rFont val="함초롬돋움"/>
        <family val="3"/>
        <charset val="129"/>
      </rPr>
      <t xml:space="preserve">     －법규 위반, 부정 행위, 노사 갈등 등 윤리적 리스크를 사전에 예방하여 법적 손실과 기업 이미지 손상을 최소화한다.</t>
    </r>
    <r>
      <rPr>
        <b/>
        <sz val="10"/>
        <color theme="1"/>
        <rFont val="함초롬돋움"/>
        <family val="3"/>
        <charset val="129"/>
      </rPr>
      <t xml:space="preserve">
    (3) 인재 유치 및 유지
</t>
    </r>
    <r>
      <rPr>
        <sz val="10"/>
        <color theme="1"/>
        <rFont val="함초롬돋움"/>
        <family val="3"/>
        <charset val="129"/>
      </rPr>
      <t xml:space="preserve">     －윤리적인 조직은 유능한 인재에게 매력적인 직장으로 인식되어 확보 경쟁력을 높이고, 이직률을 낮추는 데 기여한다.</t>
    </r>
    <r>
      <rPr>
        <b/>
        <sz val="10"/>
        <color theme="1"/>
        <rFont val="함초롬돋움"/>
        <family val="3"/>
        <charset val="129"/>
      </rPr>
      <t xml:space="preserve">
  2. 종업원 측 효과
    (1) 직무 만족 및 몰입 증가
</t>
    </r>
    <r>
      <rPr>
        <sz val="10"/>
        <color theme="1"/>
        <rFont val="함초롬돋움"/>
        <family val="3"/>
        <charset val="129"/>
      </rPr>
      <t xml:space="preserve">     －공정성이 높은 조직 환경은 종업원의 조직 신뢰를 높이고 심리적 안정감을 제공하여 직무 만족도와 조직 몰입을 증대시킨다.</t>
    </r>
    <r>
      <rPr>
        <b/>
        <sz val="10"/>
        <color theme="1"/>
        <rFont val="함초롬돋움"/>
        <family val="3"/>
        <charset val="129"/>
      </rPr>
      <t xml:space="preserve">
    (2) 자긍심 고취
</t>
    </r>
    <r>
      <rPr>
        <sz val="10"/>
        <color theme="1"/>
        <rFont val="함초롬돋움"/>
        <family val="3"/>
        <charset val="129"/>
      </rPr>
      <t xml:space="preserve">     －자신의 조직이 윤리적, 사회적 책임을 다하고 있다는 사실은 종업원의 직업적 자긍심을 높인다.</t>
    </r>
    <r>
      <rPr>
        <b/>
        <sz val="10"/>
        <color theme="1"/>
        <rFont val="함초롬돋움"/>
        <family val="3"/>
        <charset val="129"/>
      </rPr>
      <t xml:space="preserve">
  3. 사회 측 효과
    (1) 사회적 자본 형성
</t>
    </r>
    <r>
      <rPr>
        <sz val="10"/>
        <color theme="1"/>
        <rFont val="함초롬돋움"/>
        <family val="3"/>
        <charset val="129"/>
      </rPr>
      <t xml:space="preserve">     －기업 활동을 통해 사회 전체의 신뢰 수준을 높이고 건강한 시장 질서를 확립하여 사회적 자본을 형성하는 데 기여한다.</t>
    </r>
    <r>
      <rPr>
        <b/>
        <sz val="10"/>
        <color theme="1"/>
        <rFont val="함초롬돋움"/>
        <family val="3"/>
        <charset val="129"/>
      </rPr>
      <t xml:space="preserve">
    (2) 투명성 제고
</t>
    </r>
    <r>
      <rPr>
        <sz val="10"/>
        <color theme="1"/>
        <rFont val="함초롬돋움"/>
        <family val="3"/>
        <charset val="129"/>
      </rPr>
      <t xml:space="preserve">     －기업 활동의 투명성은 사회 전체의 부패를 방지하고 효율적인 자원 배분에 기여한다.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분석 및 설계 시 윤리적 책임 관련 요소를 명시하고, 부정 행위 가능성이 높은 직무에 대한 통제 장치를 마련한다.</t>
    </r>
    <r>
      <rPr>
        <b/>
        <sz val="10"/>
        <color theme="1"/>
        <rFont val="함초롬돋움"/>
        <family val="3"/>
        <charset val="129"/>
      </rPr>
      <t xml:space="preserve">
  2. 확보관리
    (1) 윤리적 기준 포함
</t>
    </r>
    <r>
      <rPr>
        <sz val="10"/>
        <color theme="1"/>
        <rFont val="함초롬돋움"/>
        <family val="3"/>
        <charset val="129"/>
      </rPr>
      <t xml:space="preserve">     －채용 과정에서 지원자의 윤리 의식, 정직성, 책임감 등을 평가하는 항목을 포함한다.</t>
    </r>
    <r>
      <rPr>
        <b/>
        <sz val="10"/>
        <color theme="1"/>
        <rFont val="함초롬돋움"/>
        <family val="3"/>
        <charset val="129"/>
      </rPr>
      <t xml:space="preserve">
    (2) 차별 금지
</t>
    </r>
    <r>
      <rPr>
        <sz val="10"/>
        <color theme="1"/>
        <rFont val="함초롬돋움"/>
        <family val="3"/>
        <charset val="129"/>
      </rPr>
      <t xml:space="preserve">     －채용 공고, 면접, 선발 등 모든 과정에서 법적 및 윤리적 기준에 따라 차별적인 요소를 배제한다.</t>
    </r>
    <r>
      <rPr>
        <b/>
        <sz val="10"/>
        <color theme="1"/>
        <rFont val="함초롬돋움"/>
        <family val="3"/>
        <charset val="129"/>
      </rPr>
      <t xml:space="preserve">
  3. 개발관리
    (1) 윤리 교육 의무화
</t>
    </r>
    <r>
      <rPr>
        <sz val="10"/>
        <color theme="1"/>
        <rFont val="함초롬돋움"/>
        <family val="3"/>
        <charset val="129"/>
      </rPr>
      <t xml:space="preserve">     －모든 종업원에게 기업 윤리 강령, 반부패 법규, 직장 내 괴롭힘 예방 등 윤리 교육을 정기적으로 실시하여 윤리 의식을 내재화한다.</t>
    </r>
    <r>
      <rPr>
        <b/>
        <sz val="10"/>
        <color theme="1"/>
        <rFont val="함초롬돋움"/>
        <family val="3"/>
        <charset val="129"/>
      </rPr>
      <t xml:space="preserve">
    (2) 윤리 리더 육성
</t>
    </r>
    <r>
      <rPr>
        <sz val="10"/>
        <color theme="1"/>
        <rFont val="함초롬돋움"/>
        <family val="3"/>
        <charset val="129"/>
      </rPr>
      <t xml:space="preserve">     －관리자 및 리더급 종업원에게 윤리적 의사 결정 능력을 강화하는 교육을 제공하여 윤리적 역할 모델을 육성한다.</t>
    </r>
    <r>
      <rPr>
        <b/>
        <sz val="10"/>
        <color theme="1"/>
        <rFont val="함초롬돋움"/>
        <family val="3"/>
        <charset val="129"/>
      </rPr>
      <t xml:space="preserve">
  4. 평가관리
    (1) 평가의 공정성 확보
</t>
    </r>
    <r>
      <rPr>
        <sz val="10"/>
        <color theme="1"/>
        <rFont val="함초롬돋움"/>
        <family val="3"/>
        <charset val="129"/>
      </rPr>
      <t xml:space="preserve">     －평가 기준, 절차, 결과 공개 등 모든 과정에서 투명성과 공정성을 최우선으로 확보하여 평가에 대한 신뢰를 높인다.</t>
    </r>
    <r>
      <rPr>
        <b/>
        <sz val="10"/>
        <color theme="1"/>
        <rFont val="함초롬돋움"/>
        <family val="3"/>
        <charset val="129"/>
      </rPr>
      <t xml:space="preserve">
    (2) 윤리적 행동 평가
</t>
    </r>
    <r>
      <rPr>
        <sz val="10"/>
        <color theme="1"/>
        <rFont val="함초롬돋움"/>
        <family val="3"/>
        <charset val="129"/>
      </rPr>
      <t xml:space="preserve">     －성과뿐만 아니라 윤리적 행동 준수 여부를 평가 항목에 포함하고, 비윤리적 행동에 대해서는 명확하게 감점 또는 징계를 적용한다.</t>
    </r>
    <r>
      <rPr>
        <b/>
        <sz val="10"/>
        <color theme="1"/>
        <rFont val="함초롬돋움"/>
        <family val="3"/>
        <charset val="129"/>
      </rPr>
      <t xml:space="preserve">
  5. 보상관리
    (1) 윤리적 보상
</t>
    </r>
    <r>
      <rPr>
        <sz val="10"/>
        <color theme="1"/>
        <rFont val="함초롬돋움"/>
        <family val="3"/>
        <charset val="129"/>
      </rPr>
      <t xml:space="preserve">     －보상 결정 기준을 명확히 하고, 성별, 연령, 인종 등에 따른 임금 차별을 근절하여 공정한 보상을 제공한다.</t>
    </r>
    <r>
      <rPr>
        <b/>
        <sz val="10"/>
        <color theme="1"/>
        <rFont val="함초롬돋움"/>
        <family val="3"/>
        <charset val="129"/>
      </rPr>
      <t xml:space="preserve">
    (2) 윤리 성과 연동
</t>
    </r>
    <r>
      <rPr>
        <sz val="10"/>
        <color theme="1"/>
        <rFont val="함초롬돋움"/>
        <family val="3"/>
        <charset val="129"/>
      </rPr>
      <t xml:space="preserve">     －윤리적 목표 달성에 대한 보상을 제공하거나, 비윤리적 행위와 연관된 성과는 인정하지 않는다.</t>
    </r>
    <r>
      <rPr>
        <b/>
        <sz val="10"/>
        <color theme="1"/>
        <rFont val="함초롬돋움"/>
        <family val="3"/>
        <charset val="129"/>
      </rPr>
      <t xml:space="preserve">
  6. 유지관리
    (1) 직장 내 괴롭힘 예방
</t>
    </r>
    <r>
      <rPr>
        <sz val="10"/>
        <color theme="1"/>
        <rFont val="함초롬돋움"/>
        <family val="3"/>
        <charset val="129"/>
      </rPr>
      <t xml:space="preserve">     －직장 내 괴롭힘에 대한 신고, 조사, 징계 시스템을 명확히 구축하고, 피해자를 보호하는 조치를 철저히 이행한다.</t>
    </r>
    <r>
      <rPr>
        <b/>
        <sz val="10"/>
        <color theme="1"/>
        <rFont val="함초롬돋움"/>
        <family val="3"/>
        <charset val="129"/>
      </rPr>
      <t xml:space="preserve">
    (2) 개인 정보 보호
</t>
    </r>
    <r>
      <rPr>
        <sz val="10"/>
        <color theme="1"/>
        <rFont val="함초롬돋움"/>
        <family val="3"/>
        <charset val="129"/>
      </rPr>
      <t xml:space="preserve">     －종업원의 민감한 정보를 법적 기준에 따라 안전하게 관리하고 무단 활용을 금지한다.</t>
    </r>
    <r>
      <rPr>
        <b/>
        <sz val="10"/>
        <color theme="1"/>
        <rFont val="함초롬돋움"/>
        <family val="3"/>
        <charset val="129"/>
      </rPr>
      <t xml:space="preserve">
  7. 이직관리
    (1) 윤리적 해고
</t>
    </r>
    <r>
      <rPr>
        <sz val="10"/>
        <color theme="1"/>
        <rFont val="함초롬돋움"/>
        <family val="3"/>
        <charset val="129"/>
      </rPr>
      <t xml:space="preserve">     －정리 해고 등 비자발적 이직 시 법적 요건을 충족하고 인도적인 절차를 준수하며, 전직 지원 등을 통해 이직자에게 최소한의 피해를 주도록 노력한다.</t>
    </r>
    <r>
      <rPr>
        <b/>
        <sz val="10"/>
        <color theme="1"/>
        <rFont val="함초롬돋움"/>
        <family val="3"/>
        <charset val="129"/>
      </rPr>
      <t xml:space="preserve">
    (2) 퇴직 면접 활용
</t>
    </r>
    <r>
      <rPr>
        <sz val="10"/>
        <color theme="1"/>
        <rFont val="함초롬돋움"/>
        <family val="3"/>
        <charset val="129"/>
      </rPr>
      <t xml:space="preserve">     －퇴직자를 대상으로 한 퇴직 면접(Exit Interview) 시 윤리적 문제나 부정 행위에 대한 정보를 수집하고 개선에 활용한다.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－HR 스탭은 단순한 관리자가 아니라, 윤리 경영을 조직의 핵심 전략으로 설정하고, 이에 부합하는 인적자원관리 전략을 수립하는 전략적 조언자 역할을 수행한다.</t>
    </r>
    <r>
      <rPr>
        <b/>
        <sz val="10"/>
        <color theme="1"/>
        <rFont val="함초롬돋움"/>
        <family val="3"/>
        <charset val="129"/>
      </rPr>
      <t xml:space="preserve">
  2. 변화담당자의 역할
</t>
    </r>
    <r>
      <rPr>
        <sz val="10"/>
        <color theme="1"/>
        <rFont val="함초롬돋움"/>
        <family val="3"/>
        <charset val="129"/>
      </rPr>
      <t xml:space="preserve">   －HR 스탭은 윤리 교육, 문화 캠페인, 새로운 윤리 시스템 도입 등을 주도하여 조직 내에 윤리 의식이 내재화되도록 조직 문화의 변화를 촉진하는 역할을 한다.</t>
    </r>
    <r>
      <rPr>
        <b/>
        <sz val="10"/>
        <color theme="1"/>
        <rFont val="함초롬돋움"/>
        <family val="3"/>
        <charset val="129"/>
      </rPr>
      <t xml:space="preserve">
  3. 행정전문가의 역할
</t>
    </r>
    <r>
      <rPr>
        <sz val="10"/>
        <color theme="1"/>
        <rFont val="함초롬돋움"/>
        <family val="3"/>
        <charset val="129"/>
      </rPr>
      <t xml:space="preserve">   －HR 스탭은 윤리 강령 제정, 고충 처리 시스템 운영, 징계 절차 이행, 법적 규정 준수 등 윤리 경영에 필요한 행정적 절차와 시스템을 전문적으로 설계하고 운영하는 역할을 담당한다.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－기업의 핵심 가치와 윤리적 원칙을 담은 명확하고 구체적인 윤리 강령(Code of Ethics)을 제정하고, 모든 종업원에게 이를 숙지시키고 서명하게 해야 한다.</t>
    </r>
    <r>
      <rPr>
        <b/>
        <sz val="10"/>
        <color theme="1"/>
        <rFont val="함초롬돋움"/>
        <family val="3"/>
        <charset val="129"/>
      </rPr>
      <t xml:space="preserve">
  2. 최고 경영자의 의지
</t>
    </r>
    <r>
      <rPr>
        <sz val="10"/>
        <color theme="1"/>
        <rFont val="함초롬돋움"/>
        <family val="3"/>
        <charset val="129"/>
      </rPr>
      <t xml:space="preserve">   －최고 경영자(CEO)가 윤리 경영을 조직의 최우선 가치로 선언하고, 솔선수범하여 실천함으로써 조직 전체에 윤리적 분위기가 확산되도록 해야 한다.</t>
    </r>
    <r>
      <rPr>
        <b/>
        <sz val="10"/>
        <color theme="1"/>
        <rFont val="함초롬돋움"/>
        <family val="3"/>
        <charset val="129"/>
      </rPr>
      <t xml:space="preserve">
  3. 윤리경영을 위한 기업문화 조성
</t>
    </r>
    <r>
      <rPr>
        <sz val="10"/>
        <color theme="1"/>
        <rFont val="함초롬돋움"/>
        <family val="3"/>
        <charset val="129"/>
      </rPr>
      <t xml:space="preserve">   －보상 및 승진 시스템이 윤리적 행동을 강화하고, 비윤리적 행동은 용납되지 않는다는 신호를 조직 전체에 지속적으로 전달해야 한다.</t>
    </r>
    <r>
      <rPr>
        <b/>
        <sz val="10"/>
        <color theme="1"/>
        <rFont val="함초롬돋움"/>
        <family val="3"/>
        <charset val="129"/>
      </rPr>
      <t xml:space="preserve">
  4. 종업원의 참여 및 교육
</t>
    </r>
    <r>
      <rPr>
        <sz val="10"/>
        <color theme="1"/>
        <rFont val="함초롬돋움"/>
        <family val="3"/>
        <charset val="129"/>
      </rPr>
      <t xml:space="preserve">   －익명 제보 시스템(Whistle-blowing System)을 구축하여 종업원들이 안전하게 윤리적 문제를 보고하고, 지속적인 교육을 통해 윤리적 의사 결정 능력을 높여야 한다.</t>
    </r>
    <r>
      <rPr>
        <b/>
        <sz val="10"/>
        <color theme="1"/>
        <rFont val="함초롬돋움"/>
        <family val="3"/>
        <charset val="129"/>
      </rPr>
      <t xml:space="preserve">
Ⅶ. 결론
</t>
    </r>
    <r>
      <rPr>
        <sz val="10"/>
        <color theme="1"/>
        <rFont val="함초롬돋움"/>
        <family val="3"/>
        <charset val="129"/>
      </rPr>
      <t xml:space="preserve"> －윤리적 인적자원관리는 윤리경영의 핵심 요소이며, 공정성, 투명성, 존중을 기반으로 확보, 개발, 평가, 보상, 유지 등 모든 인사 기능에 윤리적 원칙을 적용하는 활동이다. 이러한 윤리적 HRM은 기업의 경쟁 우위 확보, 종업원의 만족도 증진, 사회적 신뢰 형성이라는 다각적인 효과를 가져온다. 성공적인 윤리적 HRM을 위해서는 최고 경영자의 강력한 의지, 명확한 윤리 강령 제정과 함께, HR 스탭이 전략적 파트너로서 윤리 교육 및 공정 시스템 구축을 주도하는 것이 필수적이다.</t>
    </r>
    <phoneticPr fontId="3" type="noConversion"/>
  </si>
  <si>
    <r>
      <t xml:space="preserve">Ⅰ. 서론
  1. 윤리경영의 의의
</t>
    </r>
    <r>
      <rPr>
        <sz val="10"/>
        <color theme="1"/>
        <rFont val="함초롬돋움"/>
        <family val="3"/>
        <charset val="129"/>
      </rPr>
      <t xml:space="preserve">   －윤리경영은 조직이 경제적 성과뿐 아니라 사회적 책임과 도덕적 가치를 동시에 추구하는 경영활동을 의미한다. 이는 법규 준수, 투명한 의사결정, 이해관계자와의 신뢰 구축을 기반으로 하며, 조직 지속 가능성과 기업 신뢰도 향상에 기여한다.</t>
    </r>
    <r>
      <rPr>
        <b/>
        <sz val="10"/>
        <color theme="1"/>
        <rFont val="함초롬돋움"/>
        <family val="3"/>
        <charset val="129"/>
      </rPr>
      <t xml:space="preserve">
  2. 윤리경영 시스템 : 3C
</t>
    </r>
    <r>
      <rPr>
        <sz val="10"/>
        <color theme="1"/>
        <rFont val="함초롬돋움"/>
        <family val="3"/>
        <charset val="129"/>
      </rPr>
      <t xml:space="preserve">   －윤리경영 시스템의 3C는 Culture(문화), Compliance(준법), Communication(소통)을 중심으로 구성된다. 조직 문화는 윤리적 행동 기준을 내재화하고, 준법은 법적・규범적 요구사항 준수를 보장하며, 소통은 조직 내외부 이해관계자와의 투명한 정보 교류를 가능하게 한다.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인적자원관리는 인사관리 전반에서 공정성, 투명성, 책임성을 유지하고, 조직 구성원의 권리 보호와 도덕적 행동을 촉진하는 활동을 의미한다. 이는 조직 전략과 윤리경영 목표를 연결하며, 조직 신뢰성과 인재 확보에 기여한다.</t>
    </r>
    <r>
      <rPr>
        <b/>
        <sz val="10"/>
        <color theme="1"/>
        <rFont val="함초롬돋움"/>
        <family val="3"/>
        <charset val="129"/>
      </rPr>
      <t xml:space="preserve">
  4. 윤리적 인적자원관리의 주요논제
</t>
    </r>
    <r>
      <rPr>
        <sz val="10"/>
        <color theme="1"/>
        <rFont val="함초롬돋움"/>
        <family val="3"/>
        <charset val="129"/>
      </rPr>
      <t xml:space="preserve">   －주요 논제는 채용・선발 과정의 공정성, 보상과 승진의 투명성, 평가의 객관성, 인력 개발과 유지의 공정성, 노동권과 근로환경 보호, 조직문화와 윤리 기준 정립 등으로 요약할 수 있다.</t>
    </r>
    <r>
      <rPr>
        <b/>
        <sz val="10"/>
        <color theme="1"/>
        <rFont val="함초롬돋움"/>
        <family val="3"/>
        <charset val="129"/>
      </rPr>
      <t xml:space="preserve">
Ⅱ. 윤리적 인적자원관리의 실천방안
  1. 조직 내부의 윤리적 인사관리
</t>
    </r>
    <r>
      <rPr>
        <sz val="10"/>
        <color theme="1"/>
        <rFont val="함초롬돋움"/>
        <family val="3"/>
        <charset val="129"/>
      </rPr>
      <t xml:space="preserve">   －조직 내부에서는 공정한 채용과 선발, 성과와 역량 기반 평가, 투명한 보상체계, 차별 없는 승진, 안전하고 건강한 근로환경 조성, 근로자 권익 보호 등이 실천 방안으로 제시된다.</t>
    </r>
    <r>
      <rPr>
        <b/>
        <sz val="10"/>
        <color theme="1"/>
        <rFont val="함초롬돋움"/>
        <family val="3"/>
        <charset val="129"/>
      </rPr>
      <t xml:space="preserve">
  2. 조직 외부의 윤리적 인사관리
</t>
    </r>
    <r>
      <rPr>
        <sz val="10"/>
        <color theme="1"/>
        <rFont val="함초롬돋움"/>
        <family val="3"/>
        <charset val="129"/>
      </rPr>
      <t xml:space="preserve">   －조직 외부에서는 협력사 및 공급망 관리, 사회적 책임 이행, 이해관계자와의 윤리적 소통, 사회공헌 활동, 고용 다양성과 포용성 증진 등이 포함된다.</t>
    </r>
    <r>
      <rPr>
        <b/>
        <sz val="10"/>
        <color theme="1"/>
        <rFont val="함초롬돋움"/>
        <family val="3"/>
        <charset val="129"/>
      </rPr>
      <t xml:space="preserve">
Ⅲ. 윤리적 인적자원관리의 효과
  1. 기업 측 효과
</t>
    </r>
    <r>
      <rPr>
        <sz val="10"/>
        <color theme="1"/>
        <rFont val="함초롬돋움"/>
        <family val="3"/>
        <charset val="129"/>
      </rPr>
      <t xml:space="preserve">   －기업 측면에서는 조직 신뢰성 강화, 법적 리스크 감소, 브랜드 이미지 개선, 장기적 성과 창출, 인재 유치와 유지에 긍정적 영향을 미친다.</t>
    </r>
    <r>
      <rPr>
        <b/>
        <sz val="10"/>
        <color theme="1"/>
        <rFont val="함초롬돋움"/>
        <family val="3"/>
        <charset val="129"/>
      </rPr>
      <t xml:space="preserve">
  2. 종업원 측 효과
</t>
    </r>
    <r>
      <rPr>
        <sz val="10"/>
        <color theme="1"/>
        <rFont val="함초롬돋움"/>
        <family val="3"/>
        <charset val="129"/>
      </rPr>
      <t xml:space="preserve">   －종업원 측면에서는 직무 만족도 향상, 조직 몰입 증가, 공정한 기회 제공, 심리적 안정과 안전 확보, 자기계발 의욕 증진 등으로 나타난다.</t>
    </r>
    <r>
      <rPr>
        <b/>
        <sz val="10"/>
        <color theme="1"/>
        <rFont val="함초롬돋움"/>
        <family val="3"/>
        <charset val="129"/>
      </rPr>
      <t xml:space="preserve">
  3. 사회 측 효과
</t>
    </r>
    <r>
      <rPr>
        <sz val="10"/>
        <color theme="1"/>
        <rFont val="함초롬돋움"/>
        <family val="3"/>
        <charset val="129"/>
      </rPr>
      <t xml:space="preserve">   －사회 측면에서는 노동권 보호, 공정한 시장 환경 조성, 사회적 신뢰 구축, 기업의 사회적 책임 실현, 지속 가능한 경제 발전 기여 등이 포함된다.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설계와 분석에서 공정성과 투명성을 확보하고, 역할과 책임을 명확히 규정하며, 직무 과정에서의 권한과 의사결정 범위를 균형 있게 설정한다.</t>
    </r>
    <r>
      <rPr>
        <b/>
        <sz val="10"/>
        <color theme="1"/>
        <rFont val="함초롬돋움"/>
        <family val="3"/>
        <charset val="129"/>
      </rPr>
      <t xml:space="preserve">
  2. 확보관리
</t>
    </r>
    <r>
      <rPr>
        <sz val="10"/>
        <color theme="1"/>
        <rFont val="함초롬돋움"/>
        <family val="3"/>
        <charset val="129"/>
      </rPr>
      <t xml:space="preserve">   －채용과 선발 과정에서 차별 금지, 투명한 기준 적용, 인재 다양성 확보, 윤리적 구직 정보 제공 등을 실천한다.</t>
    </r>
    <r>
      <rPr>
        <b/>
        <sz val="10"/>
        <color theme="1"/>
        <rFont val="함초롬돋움"/>
        <family val="3"/>
        <charset val="129"/>
      </rPr>
      <t xml:space="preserve">
  3. 개발관리
</t>
    </r>
    <r>
      <rPr>
        <sz val="10"/>
        <color theme="1"/>
        <rFont val="함초롬돋움"/>
        <family val="3"/>
        <charset val="129"/>
      </rPr>
      <t xml:space="preserve">   －교육훈련과 경력개발에서 윤리적 기준을 반영하고, 공정한 승진 기회와 역량 개발 지원, 멘토링과 경력 상담 프로그램을 운영한다.</t>
    </r>
    <r>
      <rPr>
        <b/>
        <sz val="10"/>
        <color theme="1"/>
        <rFont val="함초롬돋움"/>
        <family val="3"/>
        <charset val="129"/>
      </rPr>
      <t xml:space="preserve">
  4. 평가관리
</t>
    </r>
    <r>
      <rPr>
        <sz val="10"/>
        <color theme="1"/>
        <rFont val="함초롬돋움"/>
        <family val="3"/>
        <charset val="129"/>
      </rPr>
      <t xml:space="preserve">   －성과평가와 능력평가에서 공정성, 객관성, 신뢰성을 확보하며, 평가 과정에서 편향 제거, 평가 기준 공개, 피드백 제공 등을 실행한다.</t>
    </r>
    <r>
      <rPr>
        <b/>
        <sz val="10"/>
        <color theme="1"/>
        <rFont val="함초롬돋움"/>
        <family val="3"/>
        <charset val="129"/>
      </rPr>
      <t xml:space="preserve">
  5. 보상관리
</t>
    </r>
    <r>
      <rPr>
        <sz val="10"/>
        <color theme="1"/>
        <rFont val="함초롬돋움"/>
        <family val="3"/>
        <charset val="129"/>
      </rPr>
      <t xml:space="preserve">   －보상체계에서 투명성과 공정성을 유지하고, 차별 없는 임금 및 복리후생, 성과 기반 보상과 승진, 역량 중심 보상 체계를 설계한다.</t>
    </r>
    <r>
      <rPr>
        <b/>
        <sz val="10"/>
        <color theme="1"/>
        <rFont val="함초롬돋움"/>
        <family val="3"/>
        <charset val="129"/>
      </rPr>
      <t xml:space="preserve">
  6. 유지관리
</t>
    </r>
    <r>
      <rPr>
        <sz val="10"/>
        <color theme="1"/>
        <rFont val="함초롬돋움"/>
        <family val="3"/>
        <charset val="129"/>
      </rPr>
      <t xml:space="preserve">   －근로자 유지와 조직 몰입을 위해 안전하고 건강한 근로환경, 직무 만족도 향상, 조직 문화 개선, 윤리적 리더십 발휘를 강조한다.</t>
    </r>
    <r>
      <rPr>
        <b/>
        <sz val="10"/>
        <color theme="1"/>
        <rFont val="함초롬돋움"/>
        <family val="3"/>
        <charset val="129"/>
      </rPr>
      <t xml:space="preserve">
  7. 이직관리
</t>
    </r>
    <r>
      <rPr>
        <sz val="10"/>
        <color theme="1"/>
        <rFont val="함초롬돋움"/>
        <family val="3"/>
        <charset val="129"/>
      </rPr>
      <t xml:space="preserve">   －이직 과정에서 공정한 절차 운영, 상담 및 전직 지원 제공, 잔류자 관리, 인적자원 전략과 연계한 이직 예방 및 경력 개발 지원을 수행한다.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－조직 목표 달성과 윤리경영 전략 통합, 의사결정 지원, 인적자원 정책 설계 및 실행에 기여한다.</t>
    </r>
    <r>
      <rPr>
        <b/>
        <sz val="10"/>
        <color theme="1"/>
        <rFont val="함초롬돋움"/>
        <family val="3"/>
        <charset val="129"/>
      </rPr>
      <t xml:space="preserve">
  2. 변화담당자의 역할
</t>
    </r>
    <r>
      <rPr>
        <sz val="10"/>
        <color theme="1"/>
        <rFont val="함초롬돋움"/>
        <family val="3"/>
        <charset val="129"/>
      </rPr>
      <t xml:space="preserve">   －조직 변화와 혁신 추진, 윤리적 문화 확산, 직원 참여 유도, 신규 제도와 프로세스 정착을 지원한다.</t>
    </r>
    <r>
      <rPr>
        <b/>
        <sz val="10"/>
        <color theme="1"/>
        <rFont val="함초롬돋움"/>
        <family val="3"/>
        <charset val="129"/>
      </rPr>
      <t xml:space="preserve">
  3. 행정전문가의 역할
</t>
    </r>
    <r>
      <rPr>
        <sz val="10"/>
        <color theme="1"/>
        <rFont val="함초롬돋움"/>
        <family val="3"/>
        <charset val="129"/>
      </rPr>
      <t xml:space="preserve">   －인사관리 운영, 규정 준수, 데이터 관리, 평가와 보상체계 유지, 법적 요건 충족 등 조직 운영의 안정성과 효율성을 보장한다.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－조직 전체에 윤리 기준과 행동 지침을 명문화하고, 이를 공유하여 준수 문화를 구축한다.</t>
    </r>
    <r>
      <rPr>
        <b/>
        <sz val="10"/>
        <color theme="1"/>
        <rFont val="함초롬돋움"/>
        <family val="3"/>
        <charset val="129"/>
      </rPr>
      <t xml:space="preserve">
  2. 최고 경영자의 의지
</t>
    </r>
    <r>
      <rPr>
        <sz val="10"/>
        <color theme="1"/>
        <rFont val="함초롬돋움"/>
        <family val="3"/>
        <charset val="129"/>
      </rPr>
      <t xml:space="preserve">   －윤리경영에 대한 최고 경영자의 강력한 의지와 실천 의지를 통해 조직 내 윤리적 행동을 촉진한다.</t>
    </r>
    <r>
      <rPr>
        <b/>
        <sz val="10"/>
        <color theme="1"/>
        <rFont val="함초롬돋움"/>
        <family val="3"/>
        <charset val="129"/>
      </rPr>
      <t xml:space="preserve">
  3. 윤리경영을 위한 기업문화 조성
</t>
    </r>
    <r>
      <rPr>
        <sz val="10"/>
        <color theme="1"/>
        <rFont val="함초롬돋움"/>
        <family val="3"/>
        <charset val="129"/>
      </rPr>
      <t xml:space="preserve">   －투명성, 책임감, 상호 존중, 공정성을 강조하는 조직 문화를 구축하고, 윤리적 행동을 내재화한다.</t>
    </r>
    <r>
      <rPr>
        <b/>
        <sz val="10"/>
        <color theme="1"/>
        <rFont val="함초롬돋움"/>
        <family val="3"/>
        <charset val="129"/>
      </rPr>
      <t xml:space="preserve">
  4. 종업원의 참여 및 교육
</t>
    </r>
    <r>
      <rPr>
        <sz val="10"/>
        <color theme="1"/>
        <rFont val="함초롬돋움"/>
        <family val="3"/>
        <charset val="129"/>
      </rPr>
      <t xml:space="preserve">   －윤리적 행동과 의사결정 능력 향상을 위한 교육훈련, 참여형 프로그램, 윤리 상담과 피드백 체계 운영을 통해 실천력을 강화한다.</t>
    </r>
    <r>
      <rPr>
        <b/>
        <sz val="10"/>
        <color theme="1"/>
        <rFont val="함초롬돋움"/>
        <family val="3"/>
        <charset val="129"/>
      </rPr>
      <t xml:space="preserve">
Ⅶ. 결론
</t>
    </r>
    <r>
      <rPr>
        <sz val="10"/>
        <color theme="1"/>
        <rFont val="함초롬돋움"/>
        <family val="3"/>
        <charset val="129"/>
      </rPr>
      <t xml:space="preserve"> －윤리적 인적자원관리는 기업의 지속 가능성과 사회적 신뢰 확보, 조직 성과 향상에 핵심적 역할을 수행한다. 직무관리, 확보관리, 개발관리, 평가관리, 보상관리, 유지관리, 이직관리 등 인사관리 전 영역에서 공정성과 투명성을 확보하고, 최고 경영자와 인사부서의 전략적・변화 주도적・행정 전문적 역할을 수행해야 한다. 이를 통해 기업과 종업원, 사회 모두에 긍정적 효과를 제공하며, 윤리적 기업 문화와 장기적 경쟁력 확보를 동시에 달성할 수 있다.</t>
    </r>
  </si>
  <si>
    <r>
      <t>[국제 인적자원관리]</t>
    </r>
    <r>
      <rPr>
        <sz val="10"/>
        <color rgb="FF000000"/>
        <rFont val="함초롬돋움"/>
        <family val="3"/>
        <charset val="129"/>
      </rPr>
      <t xml:space="preserve"> 
제08장 인적자원관리의 현대적 흐름
&gt;제02절 국제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－국제인적자원관리의 접근방식
</t>
    </r>
    <r>
      <rPr>
        <b/>
        <sz val="10"/>
        <color rgb="FF000000"/>
        <rFont val="함초롬돋움"/>
        <family val="3"/>
        <charset val="129"/>
      </rPr>
      <t>&lt;2023-1-2&gt;</t>
    </r>
    <r>
      <rPr>
        <sz val="10"/>
        <color rgb="FF000000"/>
        <rFont val="함초롬돋움"/>
        <family val="3"/>
        <charset val="129"/>
      </rPr>
      <t xml:space="preserve">
－해외주재원의 역할과 중요성
</t>
    </r>
    <r>
      <rPr>
        <b/>
        <sz val="10"/>
        <color rgb="FF000000"/>
        <rFont val="함초롬돋움"/>
        <family val="3"/>
        <charset val="129"/>
      </rPr>
      <t>&lt;2015-1&gt;</t>
    </r>
    <r>
      <rPr>
        <sz val="10"/>
        <color rgb="FF000000"/>
        <rFont val="함초롬돋움"/>
        <family val="3"/>
        <charset val="129"/>
      </rPr>
      <t xml:space="preserve">
－국제인적자원관리(본국인, 현지인)
</t>
    </r>
    <r>
      <rPr>
        <b/>
        <sz val="10"/>
        <color rgb="FF000000"/>
        <rFont val="함초롬돋움"/>
        <family val="3"/>
        <charset val="129"/>
      </rPr>
      <t>&lt;2010-2-1&gt;</t>
    </r>
    <r>
      <rPr>
        <sz val="10"/>
        <color rgb="FF000000"/>
        <rFont val="함초롬돋움"/>
        <family val="3"/>
        <charset val="129"/>
      </rPr>
      <t xml:space="preserve">
－국제기업인력배치(본국인, 현지인, 제3국인)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&lt;EPRG 모델&gt;</t>
    </r>
    <r>
      <rPr>
        <sz val="10"/>
        <color rgb="FF000000"/>
        <rFont val="함초롬돋움"/>
        <family val="3"/>
        <charset val="129"/>
      </rPr>
      <t xml:space="preserve">
－하워드 펄머터</t>
    </r>
  </si>
  <si>
    <r>
      <t xml:space="preserve">Ⅰ. 국제 인적자원관리의 의의
  1. 국제 인적자원관리의 등장
</t>
    </r>
    <r>
      <rPr>
        <sz val="10"/>
        <color theme="1"/>
        <rFont val="함초롬돋움"/>
        <family val="3"/>
        <charset val="129"/>
      </rPr>
      <t xml:space="preserve">   －국제 인적자원관리(International Human Resource Management ; IHRM)는 기업이 글로벌화됨에 따라 국경을 넘어 여러 국가에서 활동할 때 발생하는 인적자원관리의 문제와 활동을 다루는 분야이다. 이는 단순히 국내 HR 기능을 해외에 복사하는 것이 아니라, 문화적, 법적, 경제적 차이를 고려한 다차원적인 관리를 요구한다.</t>
    </r>
    <r>
      <rPr>
        <b/>
        <sz val="10"/>
        <color theme="1"/>
        <rFont val="함초롬돋움"/>
        <family val="3"/>
        <charset val="129"/>
      </rPr>
      <t xml:space="preserve">
  2. 국제 인적자원관리의 중요성
    (1) 글로벌 경쟁 우위 확보
</t>
    </r>
    <r>
      <rPr>
        <sz val="10"/>
        <color theme="1"/>
        <rFont val="함초롬돋움"/>
        <family val="3"/>
        <charset val="129"/>
      </rPr>
      <t xml:space="preserve">     －국제 경영 환경에서 기업의 핵심 역량인 글로벌 인재를 효과적으로 확보, 개발, 배치, 유지하는 것이 성공적인 해외 사업의 필수 조건이다.</t>
    </r>
    <r>
      <rPr>
        <b/>
        <sz val="10"/>
        <color theme="1"/>
        <rFont val="함초롬돋움"/>
        <family val="3"/>
        <charset val="129"/>
      </rPr>
      <t xml:space="preserve">
    (2) 현지 적응성 제고
</t>
    </r>
    <r>
      <rPr>
        <sz val="10"/>
        <color theme="1"/>
        <rFont val="함초롬돋움"/>
        <family val="3"/>
        <charset val="129"/>
      </rPr>
      <t xml:space="preserve">     －각 국가의 고유한 노동 시장, 법규, 문화에 적합한 인사 제도를 설계하고 운영하여 현지 사업의 효율성과 리스크 관리 능력을 높인다.</t>
    </r>
    <r>
      <rPr>
        <b/>
        <sz val="10"/>
        <color theme="1"/>
        <rFont val="함초롬돋움"/>
        <family val="3"/>
        <charset val="129"/>
      </rPr>
      <t xml:space="preserve">
    (3) 파견 인력 관리
</t>
    </r>
    <r>
      <rPr>
        <sz val="10"/>
        <color theme="1"/>
        <rFont val="함초롬돋움"/>
        <family val="3"/>
        <charset val="129"/>
      </rPr>
      <t xml:space="preserve">     －주재원(Expatriate) 등 본국에서 파견된 인력의 선발, 교육, 보상, 재귀국 등 복잡하고 비용이 많이 드는 문제를 전문적으로 관리해야 한다.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－수렴이론(Convergence Theory)은 산업화, 기술 발전, 글로벌 경쟁 심화 등의 요인으로 인해 시간이 지남에 따라 각국의 인적자원관리 시스템과 관행이 점점 유사해지고 표준화될 것이라고 주장한다. 따라서 글로벌 기업은 본국의 표준화된 HR 모델을 해외 자회사에 적용하는 것이 효율적이라고 본다.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－확산이론(Divergence Theory)은 각 국가가 가진 고유의 문화, 역사, 제도, 법규 등의 차이로 인해 HR 관행은 본질적으로 다르게 유지될 것이라고 주장한다. 따라서 글로벌 기업은 해외 자회사가 속한 현지국의 특성에 맞추어 HR 제도를 현지화(Localization)해야 한다고 강조한다.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수렴이론과 확산이론의 절충적인 관점을 취한다. 즉, 핵심적인 전략 및 가치에 대해서는 글로벌 표준화(수렴)를 추구하되, 세부적인 운영 및 관행(예 : 임금, 복리후생)에 대해서는 현지국의 법규와 문화에 맞추어 유연하게 적용(확산)하는 전략이 효과적이다.</t>
    </r>
    <r>
      <rPr>
        <b/>
        <sz val="10"/>
        <color theme="1"/>
        <rFont val="함초롬돋움"/>
        <family val="3"/>
        <charset val="129"/>
      </rPr>
      <t xml:space="preserve">
Ⅲ. 국제 인적자원관리의 전략유형[EPRG Model, H. V. Perlmutter(1969)]
</t>
    </r>
    <r>
      <rPr>
        <sz val="10"/>
        <color theme="1"/>
        <rFont val="함초롬돋움"/>
        <family val="3"/>
        <charset val="129"/>
      </rPr>
      <t xml:space="preserve"> －글로벌 기업이 해외 자회사를 운영할 때, 본국(Ethnocentric), 현지국(Polycentric), 지역(Regiocentric), 범세계(Geocentric) 중 어디에 초점을 맞출지에 따라 인적자원관리 전략이 달라진다.</t>
    </r>
    <r>
      <rPr>
        <b/>
        <sz val="10"/>
        <color theme="1"/>
        <rFont val="함초롬돋움"/>
        <family val="3"/>
        <charset val="129"/>
      </rPr>
      <t xml:space="preserve">
  1. 본국 중심의 집권화전략(Ethnocentric Strategy)
    (1) 특징
</t>
    </r>
    <r>
      <rPr>
        <sz val="10"/>
        <color theme="1"/>
        <rFont val="함초롬돋움"/>
        <family val="3"/>
        <charset val="129"/>
      </rPr>
      <t xml:space="preserve">     －본국(Home Country)의 관행과 인력(주재원)이 중심이 되며, 주요 직책은 대부분 본국 출신으로 충원한다.</t>
    </r>
    <r>
      <rPr>
        <b/>
        <sz val="10"/>
        <color theme="1"/>
        <rFont val="함초롬돋움"/>
        <family val="3"/>
        <charset val="129"/>
      </rPr>
      <t xml:space="preserve">
    (2) HR 관리
</t>
    </r>
    <r>
      <rPr>
        <sz val="10"/>
        <color theme="1"/>
        <rFont val="함초롬돋움"/>
        <family val="3"/>
        <charset val="129"/>
      </rPr>
      <t xml:space="preserve">     －본사의 통제가 강력하며, 핵심 기술 및 조직 문화를 해외에 이식하는 데 유리하다. 파견 인력 관리에 대한 비중이 높다.</t>
    </r>
    <r>
      <rPr>
        <b/>
        <sz val="10"/>
        <color theme="1"/>
        <rFont val="함초롬돋움"/>
        <family val="3"/>
        <charset val="129"/>
      </rPr>
      <t xml:space="preserve">
  2. 현지국 중심의 분권화전략(Polycentric Strategy)
    (1) 특징
</t>
    </r>
    <r>
      <rPr>
        <sz val="10"/>
        <color theme="1"/>
        <rFont val="함초롬돋움"/>
        <family val="3"/>
        <charset val="129"/>
      </rPr>
      <t xml:space="preserve">     －현지국(Host Country)의 관행과 인력이 중심이 되며, 현지국 출신 인력으로 주요 직책을 충원한다.</t>
    </r>
    <r>
      <rPr>
        <b/>
        <sz val="10"/>
        <color theme="1"/>
        <rFont val="함초롬돋움"/>
        <family val="3"/>
        <charset val="129"/>
      </rPr>
      <t xml:space="preserve">
    (2) HR 관리
</t>
    </r>
    <r>
      <rPr>
        <sz val="10"/>
        <color theme="1"/>
        <rFont val="함초롬돋움"/>
        <family val="3"/>
        <charset val="129"/>
      </rPr>
      <t xml:space="preserve">     －현지 법규 및 문화에 대한 적합성이 높으며, 현지 종업원의 동기 부여에 유리하다. 본사의 통제는 비교적 약하다.</t>
    </r>
    <r>
      <rPr>
        <b/>
        <sz val="10"/>
        <color theme="1"/>
        <rFont val="함초롬돋움"/>
        <family val="3"/>
        <charset val="129"/>
      </rPr>
      <t xml:space="preserve">
  3. 지역 중심의 지역화전략(Regiocentric Strategy)
    (1) 특징
</t>
    </r>
    <r>
      <rPr>
        <sz val="10"/>
        <color theme="1"/>
        <rFont val="함초롬돋움"/>
        <family val="3"/>
        <charset val="129"/>
      </rPr>
      <t xml:space="preserve">     －특정 지역(Region)을 중심으로 인력 풀을 운영하며, 현지국 인력뿐만 아니라 제3국 인력을 활용하여 지역적 통일성을 추구한다.</t>
    </r>
    <r>
      <rPr>
        <b/>
        <sz val="10"/>
        <color theme="1"/>
        <rFont val="함초롬돋움"/>
        <family val="3"/>
        <charset val="129"/>
      </rPr>
      <t xml:space="preserve">
    (2) HR 관리
</t>
    </r>
    <r>
      <rPr>
        <sz val="10"/>
        <color theme="1"/>
        <rFont val="함초롬돋움"/>
        <family val="3"/>
        <charset val="129"/>
      </rPr>
      <t xml:space="preserve">     －지역 시장 특성에 맞는 유연한 전략 수립이 가능하며, 인재를 지역적으로 효율적으로 배치할 수 있다.</t>
    </r>
    <r>
      <rPr>
        <b/>
        <sz val="10"/>
        <color theme="1"/>
        <rFont val="함초롬돋움"/>
        <family val="3"/>
        <charset val="129"/>
      </rPr>
      <t xml:space="preserve">
  4. 범세계 중심의 범세계전략(Geocentric Strategy)
    (1) 특징
</t>
    </r>
    <r>
      <rPr>
        <sz val="10"/>
        <color theme="1"/>
        <rFont val="함초롬돋움"/>
        <family val="3"/>
        <charset val="129"/>
      </rPr>
      <t xml:space="preserve">     －인종, 국적과 관계없이 가장 유능한 인재를 글로벌 직책에 배치하는 최적의 인재 중심 전략이다.</t>
    </r>
    <r>
      <rPr>
        <b/>
        <sz val="10"/>
        <color theme="1"/>
        <rFont val="함초롬돋움"/>
        <family val="3"/>
        <charset val="129"/>
      </rPr>
      <t xml:space="preserve">
    (2) HR 관리
</t>
    </r>
    <r>
      <rPr>
        <sz val="10"/>
        <color theme="1"/>
        <rFont val="함초롬돋움"/>
        <family val="3"/>
        <charset val="129"/>
      </rPr>
      <t xml:space="preserve">     －통합적이고 표준화된 HR 시스템을 구축하며, 글로벌 인재 개발에 중점을 둔다. 가장 이상적인 형태이나, 실현이 가장 어렵다.</t>
    </r>
    <r>
      <rPr>
        <b/>
        <sz val="10"/>
        <color theme="1"/>
        <rFont val="함초롬돋움"/>
        <family val="3"/>
        <charset val="129"/>
      </rPr>
      <t xml:space="preserve">
Ⅳ. 국제 인적자원관리의 주요기능
  1. 확보관리
    (1) 인력 충원 원천 결정
</t>
    </r>
    <r>
      <rPr>
        <sz val="10"/>
        <color theme="1"/>
        <rFont val="함초롬돋움"/>
        <family val="3"/>
        <charset val="129"/>
      </rPr>
      <t xml:space="preserve">     －본국 인력(주재원), 현지국 인력, 제3국 인력 중 어떤 원천을 활용하여 직책을 충원할지 전략적으로 결정해야 한다.</t>
    </r>
    <r>
      <rPr>
        <b/>
        <sz val="10"/>
        <color theme="1"/>
        <rFont val="함초롬돋움"/>
        <family val="3"/>
        <charset val="129"/>
      </rPr>
      <t xml:space="preserve">
    (2) 주재원 선발
</t>
    </r>
    <r>
      <rPr>
        <sz val="10"/>
        <color theme="1"/>
        <rFont val="함초롬돋움"/>
        <family val="3"/>
        <charset val="129"/>
      </rPr>
      <t xml:space="preserve">     －단순한 기술적 능력 외에 문화 적응력, 외국어 능력, 배우자의 동반 적응 능력 등 국제적 역량을 종합적으로 평가하여 선발해야 한다.</t>
    </r>
    <r>
      <rPr>
        <b/>
        <sz val="10"/>
        <color theme="1"/>
        <rFont val="함초롬돋움"/>
        <family val="3"/>
        <charset val="129"/>
      </rPr>
      <t xml:space="preserve">
  2. 개발관리
    (1) 파견 전 훈련
</t>
    </r>
    <r>
      <rPr>
        <sz val="10"/>
        <color theme="1"/>
        <rFont val="함초롬돋움"/>
        <family val="3"/>
        <charset val="129"/>
      </rPr>
      <t xml:space="preserve">     －주재원과 그 가족에게 언어 교육, 문화 적응 교육, 해외 사업 관련 기술 교육 등 종합적인 파견 전 훈련을 제공해야 한다.</t>
    </r>
    <r>
      <rPr>
        <b/>
        <sz val="10"/>
        <color theme="1"/>
        <rFont val="함초롬돋움"/>
        <family val="3"/>
        <charset val="129"/>
      </rPr>
      <t xml:space="preserve">
    (2) 글로벌 리더 육성
</t>
    </r>
    <r>
      <rPr>
        <sz val="10"/>
        <color theme="1"/>
        <rFont val="함초롬돋움"/>
        <family val="3"/>
        <charset val="129"/>
      </rPr>
      <t xml:space="preserve">     －국제 경영 환경에 필요한 다양한 문화 이해, 전략적 사고, 협상 능력 등을 갖춘 글로벌 핵심 인재를 육성하는 프로그램을 운영해야 한다.</t>
    </r>
    <r>
      <rPr>
        <b/>
        <sz val="10"/>
        <color theme="1"/>
        <rFont val="함초롬돋움"/>
        <family val="3"/>
        <charset val="129"/>
      </rPr>
      <t xml:space="preserve">
  3. 평가관리
    (1) 공정성 확보
</t>
    </r>
    <r>
      <rPr>
        <sz val="10"/>
        <color theme="1"/>
        <rFont val="함초롬돋움"/>
        <family val="3"/>
        <charset val="129"/>
      </rPr>
      <t xml:space="preserve">     －현지국 또는 본국에서의 평가 기준과 방법이 달라 평가의 공정성 문제가 발생할 수 있으므로, 객관적이고 명확한 글로벌 표준을 수립해야 한다.</t>
    </r>
    <r>
      <rPr>
        <b/>
        <sz val="10"/>
        <color theme="1"/>
        <rFont val="함초롬돋움"/>
        <family val="3"/>
        <charset val="129"/>
      </rPr>
      <t xml:space="preserve">
    (2) 환경 요인 고려
</t>
    </r>
    <r>
      <rPr>
        <sz val="10"/>
        <color theme="1"/>
        <rFont val="함초롬돋움"/>
        <family val="3"/>
        <charset val="129"/>
      </rPr>
      <t xml:space="preserve">     －주재원 평가 시 현지 시장의 특성, 문화적 제약, 물가 수준 등 통제 불가능한 환경 요인을 반드시 고려해야 한다.</t>
    </r>
    <r>
      <rPr>
        <b/>
        <sz val="10"/>
        <color theme="1"/>
        <rFont val="함초롬돋움"/>
        <family val="3"/>
        <charset val="129"/>
      </rPr>
      <t xml:space="preserve">
  4. 보상관리
    (1) 보상 방식 결정
</t>
    </r>
    <r>
      <rPr>
        <sz val="10"/>
        <color theme="1"/>
        <rFont val="함초롬돋움"/>
        <family val="3"/>
        <charset val="129"/>
      </rPr>
      <t xml:space="preserve">     －주재원에게는 본국 기준 보상, 현지국 기준 보상, 국제 기준 보상 중 어떤 기준을 적용할지 결정해야 한다.</t>
    </r>
    <r>
      <rPr>
        <b/>
        <sz val="10"/>
        <color theme="1"/>
        <rFont val="함초롬돋움"/>
        <family val="3"/>
        <charset val="129"/>
      </rPr>
      <t xml:space="preserve">
    (2) 파견 수당 및 복리후생
</t>
    </r>
    <r>
      <rPr>
        <sz val="10"/>
        <color theme="1"/>
        <rFont val="함초롬돋움"/>
        <family val="3"/>
        <charset val="129"/>
      </rPr>
      <t xml:space="preserve">     －생활비 조정 수당(COLA), 위험 수당, 주택 및 교육 수당, 세금 정산(Tax Equalization) 등 복잡한 파견 관련 수당과 복리후생을 공정하게 설계해야 한다.</t>
    </r>
    <r>
      <rPr>
        <b/>
        <sz val="10"/>
        <color theme="1"/>
        <rFont val="함초롬돋움"/>
        <family val="3"/>
        <charset val="129"/>
      </rPr>
      <t xml:space="preserve">
  5. 유지관리
    (1) 재귀국(Repatriation) 관리
</t>
    </r>
    <r>
      <rPr>
        <sz val="10"/>
        <color theme="1"/>
        <rFont val="함초롬돋움"/>
        <family val="3"/>
        <charset val="129"/>
      </rPr>
      <t xml:space="preserve">     －파견 근무 종료 후 본국으로 복귀하는 주재원이 경력 단절, 문화 재적응, 낮은 직무 만족 등을 겪지 않도록 "체계적인 관리(직무 배치, 재적응 교육)"가 필요하다.</t>
    </r>
    <r>
      <rPr>
        <b/>
        <sz val="10"/>
        <color theme="1"/>
        <rFont val="함초롬돋움"/>
        <family val="3"/>
        <charset val="129"/>
      </rPr>
      <t xml:space="preserve">
    (2) 노사 관계 관리
</t>
    </r>
    <r>
      <rPr>
        <sz val="10"/>
        <color theme="1"/>
        <rFont val="함초롬돋움"/>
        <family val="3"/>
        <charset val="129"/>
      </rPr>
      <t xml:space="preserve">     －각국의 노동법, 노동 관행, 노동조합의 힘 등이 다르므로, 이에 대한 이해를 바탕으로 현지국의 노사 관계를 관리해야 한다.</t>
    </r>
    <r>
      <rPr>
        <b/>
        <sz val="10"/>
        <color theme="1"/>
        <rFont val="함초롬돋움"/>
        <family val="3"/>
        <charset val="129"/>
      </rPr>
      <t xml:space="preserve">
Ⅴ. 국제 인적자원관리의 주요쟁점
  1. 서론
</t>
    </r>
    <r>
      <rPr>
        <sz val="10"/>
        <color theme="1"/>
        <rFont val="함초롬돋움"/>
        <family val="3"/>
        <charset val="129"/>
      </rPr>
      <t xml:space="preserve">   －글로벌 경영 환경은 기존의 국내 HRM에서는 발생하지 않았던 새롭고 복잡한 문제를 야기하며, 이는 국제 인적자원관리의 주요 쟁점이 된다.</t>
    </r>
    <r>
      <rPr>
        <b/>
        <sz val="10"/>
        <color theme="1"/>
        <rFont val="함초롬돋움"/>
        <family val="3"/>
        <charset val="129"/>
      </rPr>
      <t xml:space="preserve">
  2. 인력충원
    (1) 현지 인력의 자질 문제
</t>
    </r>
    <r>
      <rPr>
        <sz val="10"/>
        <color theme="1"/>
        <rFont val="함초롬돋움"/>
        <family val="3"/>
        <charset val="129"/>
      </rPr>
      <t xml:space="preserve">     －현지국에서 필요한 역량을 갖춘 인력을 확보하기 어렵거나, 적절한 인재 풀이 부족할 수 있다.</t>
    </r>
    <r>
      <rPr>
        <b/>
        <sz val="10"/>
        <color theme="1"/>
        <rFont val="함초롬돋움"/>
        <family val="3"/>
        <charset val="129"/>
      </rPr>
      <t xml:space="preserve">
    (2) 파견 인력의 선발 오류
</t>
    </r>
    <r>
      <rPr>
        <sz val="10"/>
        <color theme="1"/>
        <rFont val="함초롬돋움"/>
        <family val="3"/>
        <charset val="129"/>
      </rPr>
      <t xml:space="preserve">     －기술적 능력만 고려하고 문화 적응 능력을 간과하여 주재원의 조기 복귀(Failure)가 발생하는 문제가 있다.</t>
    </r>
    <r>
      <rPr>
        <b/>
        <sz val="10"/>
        <color theme="1"/>
        <rFont val="함초롬돋움"/>
        <family val="3"/>
        <charset val="129"/>
      </rPr>
      <t xml:space="preserve">
  3. 승진적체
</t>
    </r>
    <r>
      <rPr>
        <sz val="10"/>
        <color theme="1"/>
        <rFont val="함초롬돋움"/>
        <family val="3"/>
        <charset val="129"/>
      </rPr>
      <t xml:space="preserve">   －해외 자회사에 현지국 인력 충원 전략(Polycentric)을 주로 사용할 경우, 본국 인력이 승진할 기회가 줄어들어 승진 적체가 발생할 수 있다.</t>
    </r>
    <r>
      <rPr>
        <b/>
        <sz val="10"/>
        <color theme="1"/>
        <rFont val="함초롬돋움"/>
        <family val="3"/>
        <charset val="129"/>
      </rPr>
      <t xml:space="preserve">
  4. 재귀국 문제
    (1) 역문화 충격(Reverse Culture Shock)
</t>
    </r>
    <r>
      <rPr>
        <sz val="10"/>
        <color theme="1"/>
        <rFont val="함초롬돋움"/>
        <family val="3"/>
        <charset val="129"/>
      </rPr>
      <t xml:space="preserve">     －재귀국한 주재원들이 본국 환경에 재적응하는 데 어려움을 겪는 문제이다.</t>
    </r>
    <r>
      <rPr>
        <b/>
        <sz val="10"/>
        <color theme="1"/>
        <rFont val="함초롬돋움"/>
        <family val="3"/>
        <charset val="129"/>
      </rPr>
      <t xml:space="preserve">
    (2) 경력 단절 및 직무 배치
</t>
    </r>
    <r>
      <rPr>
        <sz val="10"/>
        <color theme="1"/>
        <rFont val="함초롬돋움"/>
        <family val="3"/>
        <charset val="129"/>
      </rPr>
      <t xml:space="preserve">     －해외 근무 경험이 본국 복귀 후의 직무에 적절히 연결되지 않아 경력 단절을 느끼고 이직하는 문제가 발생한다.</t>
    </r>
    <r>
      <rPr>
        <b/>
        <sz val="10"/>
        <color theme="1"/>
        <rFont val="함초롬돋움"/>
        <family val="3"/>
        <charset val="129"/>
      </rPr>
      <t xml:space="preserve">
  5. 충성심 분리
</t>
    </r>
    <r>
      <rPr>
        <sz val="10"/>
        <color theme="1"/>
        <rFont val="함초롬돋움"/>
        <family val="3"/>
        <charset val="129"/>
      </rPr>
      <t xml:space="preserve">   －현지국 인력은 현지 자회사와 본사 중 어디에 주된 충성심을 가져야 할지 혼란을 겪을 수 있다. 특히 본사와 현지 자회사의 이해관계가 상충될 때 발생한다.</t>
    </r>
    <r>
      <rPr>
        <b/>
        <sz val="10"/>
        <color theme="1"/>
        <rFont val="함초롬돋움"/>
        <family val="3"/>
        <charset val="129"/>
      </rPr>
      <t xml:space="preserve">
  6. 의사소통 장애
</t>
    </r>
    <r>
      <rPr>
        <sz val="10"/>
        <color theme="1"/>
        <rFont val="함초롬돋움"/>
        <family val="3"/>
        <charset val="129"/>
      </rPr>
      <t xml:space="preserve">   －언어적 차이뿐만 아니라 직설적・간접적 의사소통 방식 등 문화적 차이로 인해 오해가 발생하고 협업 효율이 저해된다.</t>
    </r>
    <r>
      <rPr>
        <b/>
        <sz val="10"/>
        <color theme="1"/>
        <rFont val="함초롬돋움"/>
        <family val="3"/>
        <charset val="129"/>
      </rPr>
      <t xml:space="preserve">
  7. 권한위임 제한
</t>
    </r>
    <r>
      <rPr>
        <sz val="10"/>
        <color theme="1"/>
        <rFont val="함초롬돋움"/>
        <family val="3"/>
        <charset val="129"/>
      </rPr>
      <t xml:space="preserve">   －본사는 핵심 기술 및 재무 통제를 위해 현지 자회사에 대한 권한 위임을 제한하는 경우가 많으며, 이는 현지 관리자의 동기를 저하시키고 신속한 의사 결정을 방해한다.</t>
    </r>
    <r>
      <rPr>
        <b/>
        <sz val="10"/>
        <color theme="1"/>
        <rFont val="함초롬돋움"/>
        <family val="3"/>
        <charset val="129"/>
      </rPr>
      <t xml:space="preserve">
  8. 해외에서의 노사관계
</t>
    </r>
    <r>
      <rPr>
        <sz val="10"/>
        <color theme="1"/>
        <rFont val="함초롬돋움"/>
        <family val="3"/>
        <charset val="129"/>
      </rPr>
      <t xml:space="preserve">   －각국의 노동법, 단체 교섭 방식, 노동조합의 역할 등이 매우 다르므로, 현지 법규를 준수하면서 효율적인 노사 관계를 구축하는 데 어려움이 있다.</t>
    </r>
    <r>
      <rPr>
        <b/>
        <sz val="10"/>
        <color theme="1"/>
        <rFont val="함초롬돋움"/>
        <family val="3"/>
        <charset val="129"/>
      </rPr>
      <t xml:space="preserve">
Ⅵ. 결론
</t>
    </r>
    <r>
      <rPr>
        <sz val="10"/>
        <color theme="1"/>
        <rFont val="함초롬돋움"/>
        <family val="3"/>
        <charset val="129"/>
      </rPr>
      <t xml:space="preserve"> －국제 인적자원관리는 글로벌 기업의 경쟁 우위를 결정하는 핵심 기능이며, 문화적, 법적, 경제적 차이를 극복하는 다차원적인 관리가 요구된다. 기업은 EPRG 모델을 통해 본국, 현지국, 지역, 범세계 중 적합한 전략을 선택하고, 이에 따라 인력 확보, 교육, 보상 등의 기능을 현지화해야 한다. 특히 주재원 관리(선발, 보상, 재귀국)와 해외 노사 관계 관리는 국제 HR의 가장 중요한 쟁점이므로, 체계적인 시스템과 현지 지식을 바탕으로 리스크를 최소화하고 글로벌 인재의 역량을 극대화해야 한다.</t>
    </r>
    <phoneticPr fontId="3" type="noConversion"/>
  </si>
  <si>
    <r>
      <t xml:space="preserve">Ⅰ. 국제 인적자원관리의 의의
  1. 국제 인적자원관리의 등장
</t>
    </r>
    <r>
      <rPr>
        <sz val="10"/>
        <color theme="1"/>
        <rFont val="함초롬돋움"/>
        <family val="3"/>
        <charset val="129"/>
      </rPr>
      <t xml:space="preserve">   －국제 인적자원관리는 다국적 기업(MNC)이 국가 간 문화, 법규, 경제적 환경의 차이를 고려하여 인력을 확보・배치・개발・평가・보상・유지하는 경영활동으로 등장하였다. 1960년대 이후 글로벌화와 해외 투자 확대에 따라 조직의 경쟁력 확보를 위한 전략적 기능으로 발전하였다.</t>
    </r>
    <r>
      <rPr>
        <b/>
        <sz val="10"/>
        <color theme="1"/>
        <rFont val="함초롬돋움"/>
        <family val="3"/>
        <charset val="129"/>
      </rPr>
      <t xml:space="preserve">
  2. 국제 인적자원관리의 중요성
</t>
    </r>
    <r>
      <rPr>
        <sz val="10"/>
        <color theme="1"/>
        <rFont val="함초롬돋움"/>
        <family val="3"/>
        <charset val="129"/>
      </rPr>
      <t xml:space="preserve">   －국제 인적자원관리는 해외 사업 운영의 효율성과 기업 성과에 직접적인 영향을 미치며, 글로벌 인재 확보, 조직문화 통합, 현지 적응력 향상, 경영 전략 실행을 지원한다. 국가별 법적・사회적 환경을 고려한 공정한 인사관리 체계 구축이 필요하다.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－수렴이론은 산업화와 경제 발전 단계가 유사한 국가에서는 HRM 관행이 점차 유사해진다는 관점을 제시한다. 이를 통해 표준화된 HRM 정책을 글로벌 수준에서 적용하며, 효율성 향상과 비용 절감을 추구한다.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－확산이론은 특정 국가에서 개발된 인적자원관리 관행이 다른 국가로 전파된다는 관점을 제시하며, 기업은 본국의 우수 사례를 해외 지사에 적용하되 현지 환경과 조화시키는 전략을 수행한다.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수렴과 확산의 요소를 통합하여 글로벌 정책과 현지화 전략을 조화시키며, 본사와 해외 지사의 효율적 연계, 핵심 인재 관리, 글로벌 조직문화 구축을 가능하게 한다.</t>
    </r>
    <r>
      <rPr>
        <b/>
        <sz val="10"/>
        <color theme="1"/>
        <rFont val="함초롬돋움"/>
        <family val="3"/>
        <charset val="129"/>
      </rPr>
      <t xml:space="preserve">
Ⅲ. 국제 인적자원관리의 전략유형[EPRG Model, H. V. Perlmutter(1969)]
  1. 본국 중심의 집권화전략
</t>
    </r>
    <r>
      <rPr>
        <sz val="10"/>
        <color theme="1"/>
        <rFont val="함초롬돋움"/>
        <family val="3"/>
        <charset val="129"/>
      </rPr>
      <t xml:space="preserve">   －본국 중심 전략은 본사 주도로 의사결정을 수행하고, 해외 지사는 본사의 정책을 충실히 실행한다. 핵심 인력은 본국에서 파견되며, 현지의 자율권은 제한된다.</t>
    </r>
    <r>
      <rPr>
        <b/>
        <sz val="10"/>
        <color theme="1"/>
        <rFont val="함초롬돋움"/>
        <family val="3"/>
        <charset val="129"/>
      </rPr>
      <t xml:space="preserve">
  2. 현지국 중심의 분권화전략
</t>
    </r>
    <r>
      <rPr>
        <sz val="10"/>
        <color theme="1"/>
        <rFont val="함초롬돋움"/>
        <family val="3"/>
        <charset val="129"/>
      </rPr>
      <t xml:space="preserve">   －현지 중심 전략은 각 지사에 상당한 자율권을 부여하며, 현지 관리자가 의사결정을 주도한다. 현지 시장과 문화 적합성을 극대화하고, 본사와의 연계보다는 지사 독립성을 중시한다.</t>
    </r>
    <r>
      <rPr>
        <b/>
        <sz val="10"/>
        <color theme="1"/>
        <rFont val="함초롬돋움"/>
        <family val="3"/>
        <charset val="129"/>
      </rPr>
      <t xml:space="preserve">
  3. 지역 중심의 지역화전략
</t>
    </r>
    <r>
      <rPr>
        <sz val="10"/>
        <color theme="1"/>
        <rFont val="함초롬돋움"/>
        <family val="3"/>
        <charset val="129"/>
      </rPr>
      <t xml:space="preserve">   －지역 중심 전략은 특정 지역 내 지사 간 협력과 통합을 강조하며, 지역 본부를 통해 전략적 의사결정을 분산한다. 지역 특성을 반영한 운영과 자원 배분이 핵심이다.</t>
    </r>
    <r>
      <rPr>
        <b/>
        <sz val="10"/>
        <color theme="1"/>
        <rFont val="함초롬돋움"/>
        <family val="3"/>
        <charset val="129"/>
      </rPr>
      <t xml:space="preserve">
  4. 범세계 중심의 범세계전략
</t>
    </r>
    <r>
      <rPr>
        <sz val="10"/>
        <color theme="1"/>
        <rFont val="함초롬돋움"/>
        <family val="3"/>
        <charset val="129"/>
      </rPr>
      <t xml:space="preserve">   －범세계 전략은 전 세계 시장을 통합적 관점에서 관리하며, 글로벌 표준화와 효율성을 중시한다. 핵심 정책과 전략은 본사 주도하되, 현지 환경과의 조화를 추구한다.</t>
    </r>
    <r>
      <rPr>
        <b/>
        <sz val="10"/>
        <color theme="1"/>
        <rFont val="함초롬돋움"/>
        <family val="3"/>
        <charset val="129"/>
      </rPr>
      <t xml:space="preserve">
Ⅳ. 국제 인적자원관리의 주요기능
  1. 확보관리
</t>
    </r>
    <r>
      <rPr>
        <sz val="10"/>
        <color theme="1"/>
        <rFont val="함초롬돋움"/>
        <family val="3"/>
        <charset val="129"/>
      </rPr>
      <t xml:space="preserve">   －글로벌 인재 확보와 배치를 위해 본국, 현지, 제3국 인력 전략을 계획하고, 채용과 선발에서 공정성과 다양성을 유지한다.</t>
    </r>
    <r>
      <rPr>
        <b/>
        <sz val="10"/>
        <color theme="1"/>
        <rFont val="함초롬돋움"/>
        <family val="3"/>
        <charset val="129"/>
      </rPr>
      <t xml:space="preserve">
  2. 개발관리
</t>
    </r>
    <r>
      <rPr>
        <sz val="10"/>
        <color theme="1"/>
        <rFont val="함초롬돋움"/>
        <family val="3"/>
        <charset val="129"/>
      </rPr>
      <t xml:space="preserve">   －글로벌 역량 개발을 위한 교육훈련, 경력개발, 멘토링 프로그램을 운영하고, 해외 주재원과 현지 인력의 적응력과 전문성을 강화한다.</t>
    </r>
    <r>
      <rPr>
        <b/>
        <sz val="10"/>
        <color theme="1"/>
        <rFont val="함초롬돋움"/>
        <family val="3"/>
        <charset val="129"/>
      </rPr>
      <t xml:space="preserve">
  3. 평가관리
</t>
    </r>
    <r>
      <rPr>
        <sz val="10"/>
        <color theme="1"/>
        <rFont val="함초롬돋움"/>
        <family val="3"/>
        <charset val="129"/>
      </rPr>
      <t xml:space="preserve">   －성과와 역량 평가를 국제적 기준과 현지 상황을 반영하여 수행하며, 평가 기준의 공정성과 신뢰성을 확보한다.</t>
    </r>
    <r>
      <rPr>
        <b/>
        <sz val="10"/>
        <color theme="1"/>
        <rFont val="함초롬돋움"/>
        <family val="3"/>
        <charset val="129"/>
      </rPr>
      <t xml:space="preserve">
  4. 보상관리
</t>
    </r>
    <r>
      <rPr>
        <sz val="10"/>
        <color theme="1"/>
        <rFont val="함초롬돋움"/>
        <family val="3"/>
        <charset val="129"/>
      </rPr>
      <t xml:space="preserve">   －임금과 복리후생을 본사 기준과 현지 생활비, 시장수준을 조화시켜 설계하며, 주재원과 현지 인력 간 형평성을 고려한다.</t>
    </r>
    <r>
      <rPr>
        <b/>
        <sz val="10"/>
        <color theme="1"/>
        <rFont val="함초롬돋움"/>
        <family val="3"/>
        <charset val="129"/>
      </rPr>
      <t xml:space="preserve">
  5. 유지관리
</t>
    </r>
    <r>
      <rPr>
        <sz val="10"/>
        <color theme="1"/>
        <rFont val="함초롬돋움"/>
        <family val="3"/>
        <charset val="129"/>
      </rPr>
      <t xml:space="preserve">   －조직 내 이탈 방지, 사기 진작, 직무 만족도 향상, 안전과 건강 관리, 문화적 적응 지원을 통해 인력의 장기적 유지와 조직 성과를 확보한다.</t>
    </r>
    <r>
      <rPr>
        <b/>
        <sz val="10"/>
        <color theme="1"/>
        <rFont val="함초롬돋움"/>
        <family val="3"/>
        <charset val="129"/>
      </rPr>
      <t xml:space="preserve">
Ⅴ. 국제 인적자원관리의 주요쟁점
  1. 서론
</t>
    </r>
    <r>
      <rPr>
        <sz val="10"/>
        <color theme="1"/>
        <rFont val="함초롬돋움"/>
        <family val="3"/>
        <charset val="129"/>
      </rPr>
      <t xml:space="preserve">   －국제 인적자원관리는 글로벌 경영환경의 복잡성과 다문화적 특성으로 인해 다양한 실무적・전략적 쟁점을 내포한다.</t>
    </r>
    <r>
      <rPr>
        <b/>
        <sz val="10"/>
        <color theme="1"/>
        <rFont val="함초롬돋움"/>
        <family val="3"/>
        <charset val="129"/>
      </rPr>
      <t xml:space="preserve">
  2. 인력충원
</t>
    </r>
    <r>
      <rPr>
        <sz val="10"/>
        <color theme="1"/>
        <rFont val="함초롬돋움"/>
        <family val="3"/>
        <charset val="129"/>
      </rPr>
      <t xml:space="preserve">   －현지 인력 확보와 본사 파견 인력 조화, 적합한 기술과 역량 보유 여부, 채용 절차의 공정성이 문제된다.</t>
    </r>
    <r>
      <rPr>
        <b/>
        <sz val="10"/>
        <color theme="1"/>
        <rFont val="함초롬돋움"/>
        <family val="3"/>
        <charset val="129"/>
      </rPr>
      <t xml:space="preserve">
  3. 승진적체
</t>
    </r>
    <r>
      <rPr>
        <sz val="10"/>
        <color theme="1"/>
        <rFont val="함초롬돋움"/>
        <family val="3"/>
        <charset val="129"/>
      </rPr>
      <t xml:space="preserve">   －국제 조직에서의 승진 기회 제한, 본사와 지사 간 경력 경로 차이, 인재 유지 문제를 포함한다.</t>
    </r>
    <r>
      <rPr>
        <b/>
        <sz val="10"/>
        <color theme="1"/>
        <rFont val="함초롬돋움"/>
        <family val="3"/>
        <charset val="129"/>
      </rPr>
      <t xml:space="preserve">
  4. 재귀국 문제
</t>
    </r>
    <r>
      <rPr>
        <sz val="10"/>
        <color theme="1"/>
        <rFont val="함초롬돋움"/>
        <family val="3"/>
        <charset val="129"/>
      </rPr>
      <t xml:space="preserve">   －주재원 귀국 후 직무 배치, 경력 인정, 재적응 과정에서 발생하는 갈등과 불만을 관리해야 한다.</t>
    </r>
    <r>
      <rPr>
        <b/>
        <sz val="10"/>
        <color theme="1"/>
        <rFont val="함초롬돋움"/>
        <family val="3"/>
        <charset val="129"/>
      </rPr>
      <t xml:space="preserve">
  5. 충성심 분리
</t>
    </r>
    <r>
      <rPr>
        <sz val="10"/>
        <color theme="1"/>
        <rFont val="함초롬돋움"/>
        <family val="3"/>
        <charset val="129"/>
      </rPr>
      <t xml:space="preserve">   －본사와 현지 지사 간 소속감과 충성심이 분리되면서 발생하는 의사결정 및 조직몰입 문제를 해결해야 한다.</t>
    </r>
    <r>
      <rPr>
        <b/>
        <sz val="10"/>
        <color theme="1"/>
        <rFont val="함초롬돋움"/>
        <family val="3"/>
        <charset val="129"/>
      </rPr>
      <t xml:space="preserve">
  6. 의사소통 장애
</t>
    </r>
    <r>
      <rPr>
        <sz val="10"/>
        <color theme="1"/>
        <rFont val="함초롬돋움"/>
        <family val="3"/>
        <charset val="129"/>
      </rPr>
      <t xml:space="preserve">   －다국적 조직 내 언어, 문화 차이로 인한 정보 전달 오류, 협업 지연, 조직 목표 이해 부족 등이 문제로 나타난다.</t>
    </r>
    <r>
      <rPr>
        <b/>
        <sz val="10"/>
        <color theme="1"/>
        <rFont val="함초롬돋움"/>
        <family val="3"/>
        <charset val="129"/>
      </rPr>
      <t xml:space="preserve">
  7. 권한위임 제한
</t>
    </r>
    <r>
      <rPr>
        <sz val="10"/>
        <color theme="1"/>
        <rFont val="함초롬돋움"/>
        <family val="3"/>
        <charset val="129"/>
      </rPr>
      <t xml:space="preserve">   －본사 중심의 통제와 현지 지사의 자율권 제한으로 전략적 의사결정 속도가 늦어지고, 현지 대응력이 저하된다.</t>
    </r>
    <r>
      <rPr>
        <b/>
        <sz val="10"/>
        <color theme="1"/>
        <rFont val="함초롬돋움"/>
        <family val="3"/>
        <charset val="129"/>
      </rPr>
      <t xml:space="preserve">
  8. 해외에서의 노사관계
</t>
    </r>
    <r>
      <rPr>
        <sz val="10"/>
        <color theme="1"/>
        <rFont val="함초롬돋움"/>
        <family val="3"/>
        <charset val="129"/>
      </rPr>
      <t xml:space="preserve">   －법적 제도, 문화, 노동조합의 영향 차이로 인해 본사와 지사 간 노사관계 관리의 복잡성이 증가하며, 글로벌 표준과 현지 법규 조화가 요구된다.</t>
    </r>
    <r>
      <rPr>
        <b/>
        <sz val="10"/>
        <color theme="1"/>
        <rFont val="함초롬돋움"/>
        <family val="3"/>
        <charset val="129"/>
      </rPr>
      <t xml:space="preserve">
Ⅵ. 결론
</t>
    </r>
    <r>
      <rPr>
        <sz val="10"/>
        <color theme="1"/>
        <rFont val="함초롬돋움"/>
        <family val="3"/>
        <charset val="129"/>
      </rPr>
      <t xml:space="preserve"> －국제 인적자원관리는 글로벌 환경에서 기업 경쟁력 확보와 전략적 목표 달성에 핵심적 역할을 수행한다. 전략적 유형과 주요 기능, 쟁점 요소를 종합적으로 고려하여 본사와 지사 간 균형적 인력 운영, 문화적 통합, 법규 준수, 인재 확보 및 유지 전략을 실행해야 한다. 이를 통해 글로벌 조직은 효율성, 적응력, 지속 가능성을 확보하며, 장기적 경쟁력 강화와 조직 성과 극대화를 달성할 수 있다.</t>
    </r>
  </si>
  <si>
    <r>
      <t>[여성 인적자원관리]</t>
    </r>
    <r>
      <rPr>
        <sz val="10"/>
        <color rgb="FF000000"/>
        <rFont val="함초롬돋움"/>
        <family val="3"/>
        <charset val="129"/>
      </rPr>
      <t xml:space="preserve"> 
제08장 인적자원관리의 현대적 흐름
&gt;제03절 여성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&lt;8.3-1&gt;</t>
    </r>
    <r>
      <rPr>
        <sz val="10"/>
        <color rgb="FF000000"/>
        <rFont val="함초롬돋움"/>
        <family val="3"/>
        <charset val="129"/>
      </rPr>
      <t xml:space="preserve">
－여성 인적자원관리의 중요성, 유리천장의 원인 및 적극적 고용개선 조치(AA)의 기대효과
</t>
    </r>
    <r>
      <rPr>
        <b/>
        <sz val="10"/>
        <color rgb="FF000000"/>
        <rFont val="함초롬돋움"/>
        <family val="3"/>
        <charset val="129"/>
      </rPr>
      <t>&lt;8.3-2&gt;</t>
    </r>
    <r>
      <rPr>
        <sz val="10"/>
        <color rgb="FF000000"/>
        <rFont val="함초롬돋움"/>
        <family val="3"/>
        <charset val="129"/>
      </rPr>
      <t xml:space="preserve">
－일・가정 양립 지원 제도와 L사의 가족친화경영 실천 방안</t>
    </r>
  </si>
  <si>
    <r>
      <t xml:space="preserve">Ⅰ. 의의
</t>
    </r>
    <r>
      <rPr>
        <sz val="10"/>
        <color theme="1"/>
        <rFont val="함초롬돋움"/>
        <family val="3"/>
        <charset val="129"/>
      </rPr>
      <t xml:space="preserve"> －여성 인적자원관리(Women Human Resource Management)는 조직이 여성 인력을 전략적인 관점에서 바라보고, 여성 인력의 특성과 잠재력을 최대한 발휘할 수 있도록 채용, 개발, 유지 등 모든 인적자원관리 기능을 공정하고 효과적으로 수행하는 활동이다. 이는 성별 차별을 없애고 다양성을 확보하여 조직의 경쟁력을 높이는 것을 목적으로 한다.</t>
    </r>
    <r>
      <rPr>
        <b/>
        <sz val="10"/>
        <color theme="1"/>
        <rFont val="함초롬돋움"/>
        <family val="3"/>
        <charset val="129"/>
      </rPr>
      <t xml:space="preserve">
Ⅱ. 여성인력의 중요성
  1. 노동시장의 변화
    (1) 여성 인력의 양적 증가
</t>
    </r>
    <r>
      <rPr>
        <sz val="10"/>
        <color theme="1"/>
        <rFont val="함초롬돋움"/>
        <family val="3"/>
        <charset val="129"/>
      </rPr>
      <t xml:space="preserve">     －고학력 여성의 증가와 경제 활동 참가율이 높아짐에 따라 여성 인력은 더 이상 보조적인 인력이 아닌 핵심적인 노동력 공급원이 되었다.</t>
    </r>
    <r>
      <rPr>
        <b/>
        <sz val="10"/>
        <color theme="1"/>
        <rFont val="함초롬돋움"/>
        <family val="3"/>
        <charset val="129"/>
      </rPr>
      <t xml:space="preserve">
    (2) 인구 구조 변화
</t>
    </r>
    <r>
      <rPr>
        <sz val="10"/>
        <color theme="1"/>
        <rFont val="함초롬돋움"/>
        <family val="3"/>
        <charset val="129"/>
      </rPr>
      <t xml:space="preserve">     －저출산 및 고령화로 인해 노동 인구가 감소하는 상황에서, 여성 인력은 조직의 인력난을 해소하고 지속 가능한 성장을 위한 필수 자원이다.</t>
    </r>
    <r>
      <rPr>
        <b/>
        <sz val="10"/>
        <color theme="1"/>
        <rFont val="함초롬돋움"/>
        <family val="3"/>
        <charset val="129"/>
      </rPr>
      <t xml:space="preserve">
  2. 유연성 확보
    (1) 유연한 사고와 대처
</t>
    </r>
    <r>
      <rPr>
        <sz val="10"/>
        <color theme="1"/>
        <rFont val="함초롬돋움"/>
        <family val="3"/>
        <charset val="129"/>
      </rPr>
      <t xml:space="preserve">     －여성 인력은 종종 섬세함, 공감 능력, 다중 업무 처리 능력 등 조직이 필요로 하는 유연한 사고 및 대처 능력을 제공하여 조직의 변화 대응력을 높일 수 있다.</t>
    </r>
    <r>
      <rPr>
        <b/>
        <sz val="10"/>
        <color theme="1"/>
        <rFont val="함초롬돋움"/>
        <family val="3"/>
        <charset val="129"/>
      </rPr>
      <t xml:space="preserve">
    (2) 유연 근무 활용
</t>
    </r>
    <r>
      <rPr>
        <sz val="10"/>
        <color theme="1"/>
        <rFont val="함초롬돋움"/>
        <family val="3"/>
        <charset val="129"/>
      </rPr>
      <t xml:space="preserve">     －육아 및 가사 등의 책임을 수행하는 여성 근로자들은 유연 근무제 활용에 적극적이며, 이는 조직 전체의 근로시간 운영 유연성을 높이는 데 기여한다.</t>
    </r>
    <r>
      <rPr>
        <b/>
        <sz val="10"/>
        <color theme="1"/>
        <rFont val="함초롬돋움"/>
        <family val="3"/>
        <charset val="129"/>
      </rPr>
      <t xml:space="preserve">
  3. 다양성 확보
    (1) 의사 결정의 질 향상
</t>
    </r>
    <r>
      <rPr>
        <sz val="10"/>
        <color theme="1"/>
        <rFont val="함초롬돋움"/>
        <family val="3"/>
        <charset val="129"/>
      </rPr>
      <t xml:space="preserve">     －여성의 관점과 경험이 경영 및 의사 결정 과정에 반영됨으로써 일방적인 사고를 방지하고 다각적인 문제 해결을 통해 의사 결정의 질을 높일 수 있다.</t>
    </r>
    <r>
      <rPr>
        <b/>
        <sz val="10"/>
        <color theme="1"/>
        <rFont val="함초롬돋움"/>
        <family val="3"/>
        <charset val="129"/>
      </rPr>
      <t xml:space="preserve">
    (2) 시장 대응력 강화
</t>
    </r>
    <r>
      <rPr>
        <sz val="10"/>
        <color theme="1"/>
        <rFont val="함초롬돋움"/>
        <family val="3"/>
        <charset val="129"/>
      </rPr>
      <t xml:space="preserve">     －여성 고객의 비중이 높은 시장에서, 여성 인력의 참여는 고객의 니즈를 정확히 파악하고 마케팅 및 제품 개발에 반영하는 등 시장 대응력을 강화한다.</t>
    </r>
    <r>
      <rPr>
        <b/>
        <sz val="10"/>
        <color theme="1"/>
        <rFont val="함초롬돋움"/>
        <family val="3"/>
        <charset val="129"/>
      </rPr>
      <t xml:space="preserve">
Ⅲ. 여성인력활용의 현재와 미래
  1. 여성인력활용의 현황
    (1) 고위직 비율 저조
</t>
    </r>
    <r>
      <rPr>
        <sz val="10"/>
        <color theme="1"/>
        <rFont val="함초롬돋움"/>
        <family val="3"/>
        <charset val="129"/>
      </rPr>
      <t xml:space="preserve">     －여성 관리직 및 임원 등 고위 의사 결정 직위에서의 여성 비율은 여전히 낮은 수준에 머물러 있으며, 이는 유리 천장(Glass Ceiling) 현상으로 설명된다.</t>
    </r>
    <r>
      <rPr>
        <b/>
        <sz val="10"/>
        <color theme="1"/>
        <rFont val="함초롬돋움"/>
        <family val="3"/>
        <charset val="129"/>
      </rPr>
      <t xml:space="preserve">
    (2) 경력 단절 심화
</t>
    </r>
    <r>
      <rPr>
        <sz val="10"/>
        <color theme="1"/>
        <rFont val="함초롬돋움"/>
        <family val="3"/>
        <charset val="129"/>
      </rPr>
      <t xml:space="preserve">     －출산 및 육아를 이유로 여성 인력의 경력 단절(Career Break) 현상이 두드러지게 나타나며, 이는 여성 인력 활용의 가장 큰 문제점으로 지적된다.</t>
    </r>
    <r>
      <rPr>
        <b/>
        <sz val="10"/>
        <color theme="1"/>
        <rFont val="함초롬돋움"/>
        <family val="3"/>
        <charset val="129"/>
      </rPr>
      <t xml:space="preserve">
  2. 여성인력활용의 제약요인
    (1) 성차별적 조직 문화
</t>
    </r>
    <r>
      <rPr>
        <sz val="10"/>
        <color theme="1"/>
        <rFont val="함초롬돋움"/>
        <family val="3"/>
        <charset val="129"/>
      </rPr>
      <t xml:space="preserve">     －남성 중심의 문화, 비공식적인 정보 공유에서의 배제, 여성 직원에 대한 편견 등이 여성의 성장과 공정한 평가를 가로막는다.</t>
    </r>
    <r>
      <rPr>
        <b/>
        <sz val="10"/>
        <color theme="1"/>
        <rFont val="함초롬돋움"/>
        <family val="3"/>
        <charset val="129"/>
      </rPr>
      <t xml:space="preserve">
    (2) 일-가정 양립의 어려움
</t>
    </r>
    <r>
      <rPr>
        <sz val="10"/>
        <color theme="1"/>
        <rFont val="함초롬돋움"/>
        <family val="3"/>
        <charset val="129"/>
      </rPr>
      <t xml:space="preserve">     －장시간 근로 관행과 불충분한 육아 지원 제도 등은 여성 인력이 가족 책임과 직장 생활을 병행하는 데 큰 어려움을 준다.</t>
    </r>
    <r>
      <rPr>
        <b/>
        <sz val="10"/>
        <color theme="1"/>
        <rFont val="함초롬돋움"/>
        <family val="3"/>
        <charset val="129"/>
      </rPr>
      <t xml:space="preserve">
    (3) 인사 제도의 불합리성
</t>
    </r>
    <r>
      <rPr>
        <sz val="10"/>
        <color theme="1"/>
        <rFont val="함초롬돋움"/>
        <family val="3"/>
        <charset val="129"/>
      </rPr>
      <t xml:space="preserve">     －평가, 승진, 보상 등 인사 제도에서 가시적인 성과에만 초점을 맞추어 가족 돌봄으로 인한 공백을 충분히 고려하지 않는 경향이 있다.</t>
    </r>
    <r>
      <rPr>
        <b/>
        <sz val="10"/>
        <color theme="1"/>
        <rFont val="함초롬돋움"/>
        <family val="3"/>
        <charset val="129"/>
      </rPr>
      <t xml:space="preserve">
  3. 여성인력활용의 기대효과
    (1) 창의성 및 혁신 증진
</t>
    </r>
    <r>
      <rPr>
        <sz val="10"/>
        <color theme="1"/>
        <rFont val="함초롬돋움"/>
        <family val="3"/>
        <charset val="129"/>
      </rPr>
      <t xml:space="preserve">     －다양성이 확보된 환경은 다각적인 아이디어를 창출하여 조직의 창의성과 혁신을 촉진한다.</t>
    </r>
    <r>
      <rPr>
        <b/>
        <sz val="10"/>
        <color theme="1"/>
        <rFont val="함초롬돋움"/>
        <family val="3"/>
        <charset val="129"/>
      </rPr>
      <t xml:space="preserve">
    (2) 기업 이미지 개선
</t>
    </r>
    <r>
      <rPr>
        <sz val="10"/>
        <color theme="1"/>
        <rFont val="함초롬돋움"/>
        <family val="3"/>
        <charset val="129"/>
      </rPr>
      <t xml:space="preserve">     －차별 없는 고용을 통해 사회적 책임을 다하는 기업이라는 긍정적인 이미지를 구축하여 소비자 및 인재 유치에 유리하게 작용한다.</t>
    </r>
    <r>
      <rPr>
        <b/>
        <sz val="10"/>
        <color theme="1"/>
        <rFont val="함초롬돋움"/>
        <family val="3"/>
        <charset val="129"/>
      </rPr>
      <t xml:space="preserve">
    (3) 인적자본의 효율적 활용
</t>
    </r>
    <r>
      <rPr>
        <sz val="10"/>
        <color theme="1"/>
        <rFont val="함초롬돋움"/>
        <family val="3"/>
        <charset val="129"/>
      </rPr>
      <t xml:space="preserve">     －우수한 여성 인력이 경력 단절 없이 잠재력을 최대한 발휘할 수 있도록 함으로써 인적자본의 손실을 막고 효율적으로 활용한다.</t>
    </r>
    <r>
      <rPr>
        <b/>
        <sz val="10"/>
        <color theme="1"/>
        <rFont val="함초롬돋움"/>
        <family val="3"/>
        <charset val="129"/>
      </rPr>
      <t xml:space="preserve">
Ⅳ. 여성인력활용을 위한 관리방안
  1. 확보관리
    (1) 여성 친화적 채용
</t>
    </r>
    <r>
      <rPr>
        <sz val="10"/>
        <color theme="1"/>
        <rFont val="함초롬돋움"/>
        <family val="3"/>
        <charset val="129"/>
      </rPr>
      <t xml:space="preserve">     －채용 과정에서 성별에 따른 차별적 요소를 제거하고, 여성 지원자에게 경력 개발의 비전을 제시하는 등 적극적 조치를 취한다.</t>
    </r>
    <r>
      <rPr>
        <b/>
        <sz val="10"/>
        <color theme="1"/>
        <rFont val="함초롬돋움"/>
        <family val="3"/>
        <charset val="129"/>
      </rPr>
      <t xml:space="preserve">
    (2) 여성 인력 목표 할당
</t>
    </r>
    <r>
      <rPr>
        <sz val="10"/>
        <color theme="1"/>
        <rFont val="함초롬돋움"/>
        <family val="3"/>
        <charset val="129"/>
      </rPr>
      <t xml:space="preserve">     －일정 수준의 여성 관리직 및 고위직 비율을 목표로 설정하고 체계적으로 관리하는 여성 할당제 등의 도입을 고려한다.</t>
    </r>
    <r>
      <rPr>
        <b/>
        <sz val="10"/>
        <color theme="1"/>
        <rFont val="함초롬돋움"/>
        <family val="3"/>
        <charset val="129"/>
      </rPr>
      <t xml:space="preserve">
  2. 개발관리
    (1) 멘토링 및 네트워킹 강화
</t>
    </r>
    <r>
      <rPr>
        <sz val="10"/>
        <color theme="1"/>
        <rFont val="함초롬돋움"/>
        <family val="3"/>
        <charset val="129"/>
      </rPr>
      <t xml:space="preserve">     －여성 인력이 조직 내 성공 모델을 접하고 고위층과의 관계를 형성할 수 있도록 여성 멘토링 프로그램과 네트워킹 기회를 적극적으로 제공한다.</t>
    </r>
    <r>
      <rPr>
        <b/>
        <sz val="10"/>
        <color theme="1"/>
        <rFont val="함초롬돋움"/>
        <family val="3"/>
        <charset val="129"/>
      </rPr>
      <t xml:space="preserve">
    (2) 경력 개발 지원
</t>
    </r>
    <r>
      <rPr>
        <sz val="10"/>
        <color theme="1"/>
        <rFont val="함초롬돋움"/>
        <family val="3"/>
        <charset val="129"/>
      </rPr>
      <t xml:space="preserve">     －여성의 경력 단절을 방지하고 재취업을 지원하기 위한 유연한 경력 경로를 설계하고, 직무 복귀 훈련 등 재활 교육을 지원한다.</t>
    </r>
    <r>
      <rPr>
        <b/>
        <sz val="10"/>
        <color theme="1"/>
        <rFont val="함초롬돋움"/>
        <family val="3"/>
        <charset val="129"/>
      </rPr>
      <t xml:space="preserve">
  3. 평가 및 보상관리
    (1) 평가 공정성 확보
</t>
    </r>
    <r>
      <rPr>
        <sz val="10"/>
        <color theme="1"/>
        <rFont val="함초롬돋움"/>
        <family val="3"/>
        <charset val="129"/>
      </rPr>
      <t xml:space="preserve">     －성차별적 편견이 개입되지 않도록 객관적인 성과 지표를 중심으로 평가하며, 리더의 편견 방지 교육을 의무화한다.</t>
    </r>
    <r>
      <rPr>
        <b/>
        <sz val="10"/>
        <color theme="1"/>
        <rFont val="함초롬돋움"/>
        <family val="3"/>
        <charset val="129"/>
      </rPr>
      <t xml:space="preserve">
    (2) 동일 노동 동일 임금 원칙
</t>
    </r>
    <r>
      <rPr>
        <sz val="10"/>
        <color theme="1"/>
        <rFont val="함초롬돋움"/>
        <family val="3"/>
        <charset val="129"/>
      </rPr>
      <t xml:space="preserve">     －성별에 따른 임금 격차가 발생하지 않도록 동일한 가치를 지닌 노동에 대해서는 동일한 임금을 지급하는 원칙을 철저히 준수한다.</t>
    </r>
    <r>
      <rPr>
        <b/>
        <sz val="10"/>
        <color theme="1"/>
        <rFont val="함초롬돋움"/>
        <family val="3"/>
        <charset val="129"/>
      </rPr>
      <t xml:space="preserve">
  4. 유지관리
    (1) 일-가정 양립 지원
</t>
    </r>
    <r>
      <rPr>
        <sz val="10"/>
        <color theme="1"/>
        <rFont val="함초롬돋움"/>
        <family val="3"/>
        <charset val="129"/>
      </rPr>
      <t xml:space="preserve">     －탄력 근무제, 재택 근무제 등 유연 근무제를 활성화하고, 직장 어린이집 등 육아 지원 시설을 확충하여 가족 책임과 직장 생활의 병행을 지원한다.</t>
    </r>
    <r>
      <rPr>
        <b/>
        <sz val="10"/>
        <color theme="1"/>
        <rFont val="함초롬돋움"/>
        <family val="3"/>
        <charset val="129"/>
      </rPr>
      <t xml:space="preserve">
    (2) 성 평등 조직 문화 조성
</t>
    </r>
    <r>
      <rPr>
        <sz val="10"/>
        <color theme="1"/>
        <rFont val="함초롬돋움"/>
        <family val="3"/>
        <charset val="129"/>
      </rPr>
      <t xml:space="preserve">     －남성 육아 휴직을 장려하고, 직장 내 성희롱 및 괴롭힘 방지를 위한 강력한 규율과 교육을 통해 성 평등 문화를 확립한다.</t>
    </r>
    <r>
      <rPr>
        <b/>
        <sz val="10"/>
        <color theme="1"/>
        <rFont val="함초롬돋움"/>
        <family val="3"/>
        <charset val="129"/>
      </rPr>
      <t xml:space="preserve">
  5. 이직관리
    (1) 경력 단절 방지
</t>
    </r>
    <r>
      <rPr>
        <sz val="10"/>
        <color theme="1"/>
        <rFont val="함초롬돋움"/>
        <family val="3"/>
        <charset val="129"/>
      </rPr>
      <t xml:space="preserve">     －휴직 기간 중에도 자기 개발 기회를 제공하거나 재택 근무를 통한 업무 연속성을 유지하여 이직을 예방한다.</t>
    </r>
    <r>
      <rPr>
        <b/>
        <sz val="10"/>
        <color theme="1"/>
        <rFont val="함초롬돋움"/>
        <family val="3"/>
        <charset val="129"/>
      </rPr>
      <t xml:space="preserve">
    (2) 퇴직 면접 활용
</t>
    </r>
    <r>
      <rPr>
        <sz val="10"/>
        <color theme="1"/>
        <rFont val="함초롬돋움"/>
        <family val="3"/>
        <charset val="129"/>
      </rPr>
      <t xml:space="preserve">     －이직하는 여성 인력을 대상으로 한 퇴직 면접을 통해 여성 인력 활용의 제약 요인 및 조직 문화의 문제점을 파악하고 개선에 활용한다.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단순히 법적 의무를 준수하는 것을 넘어, 여성 인력을 조직의 전략적 자산으로 인정하고 공정하고 평등한 기회를 제공하는 것을 의미한다. 이는 성별 중립적인 인사 제도의 구축, 성 편견을 제거하는 교육 및 인식 개선, 그리고 최고 경영층의 강력한 의지와 실행력을 통해 실현된다.</t>
    </r>
    <r>
      <rPr>
        <b/>
        <sz val="10"/>
        <color theme="1"/>
        <rFont val="함초롬돋움"/>
        <family val="3"/>
        <charset val="129"/>
      </rPr>
      <t xml:space="preserve">
Ⅵ. 결론
</t>
    </r>
    <r>
      <rPr>
        <sz val="10"/>
        <color theme="1"/>
        <rFont val="함초롬돋움"/>
        <family val="3"/>
        <charset val="129"/>
      </rPr>
      <t xml:space="preserve"> －여성 인적자원관리는 노동 시장의 변화와 다양성 확보라는 측면에서 조직의 미래 경쟁력을 결정짓는 핵심 전략이다. 현재 여성 인력은 유리 천장과 경력 단절이라는 제약 요인에 직면하고 있다. 따라서 조직은 여성 친화적 확보 전략, 멘토링 강화를 통한 개발 지원, 동일 노동 동일 임금 원칙 준수, 그리고 유연 근무 및 육아 지원을 통한 일-가정 양립 지원 등의 체계적인 관리 방안을 통해 차별 없는 여성 인적자원관리를 시행함으로써 여성 인력의 잠재력을 극대화해야 한다.</t>
    </r>
    <phoneticPr fontId="3" type="noConversion"/>
  </si>
  <si>
    <r>
      <t xml:space="preserve">Ⅰ. 의의
</t>
    </r>
    <r>
      <rPr>
        <sz val="10"/>
        <color theme="1"/>
        <rFont val="함초롬돋움"/>
        <family val="3"/>
        <charset val="129"/>
      </rPr>
      <t xml:space="preserve"> －여성 인적자원관리는 조직 내 여성 인력을 공정하고 전략적으로 확보, 개발, 평가, 보상, 유지 및 이직 관리하는 일련의 활동을 의미한다. 이는 단순히 여성 고용 확대를 넘어 조직의 경쟁력과 혁신성, 다양성 증진에 기여하며, 노동시장 변화에 적응하기 위한 전략적 기능으로 인식된다.</t>
    </r>
    <r>
      <rPr>
        <b/>
        <sz val="10"/>
        <color theme="1"/>
        <rFont val="함초롬돋움"/>
        <family val="3"/>
        <charset val="129"/>
      </rPr>
      <t xml:space="preserve">
Ⅱ. 여성인력의 중요성
  1. 노동시장의 변화
</t>
    </r>
    <r>
      <rPr>
        <sz val="10"/>
        <color theme="1"/>
        <rFont val="함초롬돋움"/>
        <family val="3"/>
        <charset val="129"/>
      </rPr>
      <t xml:space="preserve">   －경제 구조와 산업구조 변화로 여성의 경제활동 참여율이 증가하고 있으며, 전문직・관리직 등 고급 인력으로의 진출이 확대되고 있다. 이에 따라 여성 인력의 전략적 관리가 기업 경쟁력과 직결된다.</t>
    </r>
    <r>
      <rPr>
        <b/>
        <sz val="10"/>
        <color theme="1"/>
        <rFont val="함초롬돋움"/>
        <family val="3"/>
        <charset val="129"/>
      </rPr>
      <t xml:space="preserve">
  2. 유연성 확보
</t>
    </r>
    <r>
      <rPr>
        <sz val="10"/>
        <color theme="1"/>
        <rFont val="함초롬돋움"/>
        <family val="3"/>
        <charset val="129"/>
      </rPr>
      <t xml:space="preserve">   －여성 인력 활용은 조직의 근무 유연성과 다양성을 확보하는 수단으로 작용한다. 재택근무, 탄력근로제, 시간제 근무 등 유연근무제를 통해 여성의 지속적 참여를 보장할 수 있다.</t>
    </r>
    <r>
      <rPr>
        <b/>
        <sz val="10"/>
        <color theme="1"/>
        <rFont val="함초롬돋움"/>
        <family val="3"/>
        <charset val="129"/>
      </rPr>
      <t xml:space="preserve">
  3. 다양성 확보
</t>
    </r>
    <r>
      <rPr>
        <sz val="10"/>
        <color theme="1"/>
        <rFont val="함초롬돋움"/>
        <family val="3"/>
        <charset val="129"/>
      </rPr>
      <t xml:space="preserve">   －여성 인력의 적극적 참여는 조직 내 성별 다양성을 촉진하며, 의사결정 과정에서 다양한 관점과 창의적 아이디어를 제공하여 조직 혁신과 문제 해결 능력을 강화한다.</t>
    </r>
    <r>
      <rPr>
        <b/>
        <sz val="10"/>
        <color theme="1"/>
        <rFont val="함초롬돋움"/>
        <family val="3"/>
        <charset val="129"/>
      </rPr>
      <t xml:space="preserve">
Ⅲ. 여성인력활용의 현재와 미래
  1. 여성인력활용의 현황
</t>
    </r>
    <r>
      <rPr>
        <sz val="10"/>
        <color theme="1"/>
        <rFont val="함초롬돋움"/>
        <family val="3"/>
        <charset val="129"/>
      </rPr>
      <t xml:space="preserve">   －최근 여성 고용 비율과 경력 단절 여성의 재취업 증가, 고위직 진출 확대 등의 현황이 나타나고 있다. 그러나 여전히 관리직과 의사결정 직위에서 남성과 격차가 존재한다.</t>
    </r>
    <r>
      <rPr>
        <b/>
        <sz val="10"/>
        <color theme="1"/>
        <rFont val="함초롬돋움"/>
        <family val="3"/>
        <charset val="129"/>
      </rPr>
      <t xml:space="preserve">
  2. 여성인력활용의 제약요인
</t>
    </r>
    <r>
      <rPr>
        <sz val="10"/>
        <color theme="1"/>
        <rFont val="함초롬돋움"/>
        <family val="3"/>
        <charset val="129"/>
      </rPr>
      <t xml:space="preserve">   －제약요인으로는 경력 단절, 출산과 육아 부담, 고위직 승진 기회 제한, 조직 문화와 편견, 유연근무제 미비 등이 있으며, 이는 여성 인재 활용의 효율성을 저해한다.</t>
    </r>
    <r>
      <rPr>
        <b/>
        <sz val="10"/>
        <color theme="1"/>
        <rFont val="함초롬돋움"/>
        <family val="3"/>
        <charset val="129"/>
      </rPr>
      <t xml:space="preserve">
  3. 여성인력활용의 기대효과
</t>
    </r>
    <r>
      <rPr>
        <sz val="10"/>
        <color theme="1"/>
        <rFont val="함초롬돋움"/>
        <family val="3"/>
        <charset val="129"/>
      </rPr>
      <t xml:space="preserve">   －여성 인력 활용은 조직의 경쟁력 강화, 인재 풀 확대, 다양성 증진, 기업 이미지 개선, 사회적 책임 실현, 종업원 만족도 향상 등 긍정적 효과를 제공한다.</t>
    </r>
    <r>
      <rPr>
        <b/>
        <sz val="10"/>
        <color theme="1"/>
        <rFont val="함초롬돋움"/>
        <family val="3"/>
        <charset val="129"/>
      </rPr>
      <t xml:space="preserve">
Ⅳ. 여성인력활용을 위한 관리방안
  1. 확보관리
</t>
    </r>
    <r>
      <rPr>
        <sz val="10"/>
        <color theme="1"/>
        <rFont val="함초롬돋움"/>
        <family val="3"/>
        <charset val="129"/>
      </rPr>
      <t xml:space="preserve">   －채용과 선발 단계에서 성별 차별을 제거하고, 여성 인력 유치 전략과 직무 적합성을 고려한 공정한 기준을 적용한다.</t>
    </r>
    <r>
      <rPr>
        <b/>
        <sz val="10"/>
        <color theme="1"/>
        <rFont val="함초롬돋움"/>
        <family val="3"/>
        <charset val="129"/>
      </rPr>
      <t xml:space="preserve">
  2. 개발관리
</t>
    </r>
    <r>
      <rPr>
        <sz val="10"/>
        <color theme="1"/>
        <rFont val="함초롬돋움"/>
        <family val="3"/>
        <charset val="129"/>
      </rPr>
      <t xml:space="preserve">   －교육훈련과 경력개발에서 여성 맞춤형 프로그램을 운영하고, 멘토링, 리더십 개발, 역량 강화 훈련을 통해 고위직 진출을 지원한다.</t>
    </r>
    <r>
      <rPr>
        <b/>
        <sz val="10"/>
        <color theme="1"/>
        <rFont val="함초롬돋움"/>
        <family val="3"/>
        <charset val="129"/>
      </rPr>
      <t xml:space="preserve">
  3. 평가 및 보상관리
</t>
    </r>
    <r>
      <rPr>
        <sz val="10"/>
        <color theme="1"/>
        <rFont val="함초롬돋움"/>
        <family val="3"/>
        <charset val="129"/>
      </rPr>
      <t xml:space="preserve">   －성과와 역량 평가에서 성별 편견을 제거하고, 공정한 보상체계와 승진 기회를 제공하며, 유연성과 다양성을 반영한 보상 정책을 설계한다.</t>
    </r>
    <r>
      <rPr>
        <b/>
        <sz val="10"/>
        <color theme="1"/>
        <rFont val="함초롬돋움"/>
        <family val="3"/>
        <charset val="129"/>
      </rPr>
      <t xml:space="preserve">
  4. 유지관리
</t>
    </r>
    <r>
      <rPr>
        <sz val="10"/>
        <color theme="1"/>
        <rFont val="함초롬돋움"/>
        <family val="3"/>
        <charset val="129"/>
      </rPr>
      <t xml:space="preserve">   －근무환경 개선, 육아 지원, 유연근로제 적용, 조직문화 개선 등을 통해 여성 인력의 장기적 참여와 몰입을 유도한다.</t>
    </r>
    <r>
      <rPr>
        <b/>
        <sz val="10"/>
        <color theme="1"/>
        <rFont val="함초롬돋움"/>
        <family val="3"/>
        <charset val="129"/>
      </rPr>
      <t xml:space="preserve">
  5. 이직관리
</t>
    </r>
    <r>
      <rPr>
        <sz val="10"/>
        <color theme="1"/>
        <rFont val="함초롬돋움"/>
        <family val="3"/>
        <charset val="129"/>
      </rPr>
      <t xml:space="preserve">   －경력 단절 예방, 재취업 지원, 전직 컨설팅 및 상담, 잔류자 관리, 경력 경로 설계를 통해 여성 인력의 지속적 활용을 도모한다.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법적 준수뿐 아니라 조직 문화, 정책, 관행 전반에서 성평등을 실현하는 활동을 포함한다. 이는 성별에 따른 임금, 승진, 교육, 근무환경 차별을 제거하고, 성별 다양성을 조직 전략과 연계하며, 여성 인력의 잠재력을 극대화하는 것을 목표로 한다.</t>
    </r>
    <r>
      <rPr>
        <b/>
        <sz val="10"/>
        <color theme="1"/>
        <rFont val="함초롬돋움"/>
        <family val="3"/>
        <charset val="129"/>
      </rPr>
      <t xml:space="preserve">
Ⅵ. 결론
</t>
    </r>
    <r>
      <rPr>
        <sz val="10"/>
        <color theme="1"/>
        <rFont val="함초롬돋움"/>
        <family val="3"/>
        <charset val="129"/>
      </rPr>
      <t xml:space="preserve"> －여성 인적자원관리는 조직의 지속가능한 성장과 경쟁력 확보, 사회적 책임 실현에 핵심적 역할을 수행한다. 확보, 개발, 평가・보상, 유지, 이직 관리 전 영역에서 성별 차별을 제거하고 공정성과 투명성을 유지하며, 조직 문화와 정책에서 성평등을 내재화하는 것이 필요하다. 이를 통해 여성 인력의 잠재력을 최대한 활용하고, 조직의 다양성과 혁신성을 강화할 수 있다.</t>
    </r>
  </si>
  <si>
    <r>
      <t>[비정규직 인적자원관리]</t>
    </r>
    <r>
      <rPr>
        <sz val="10"/>
        <color rgb="FF000000"/>
        <rFont val="함초롬돋움"/>
        <family val="3"/>
        <charset val="129"/>
      </rPr>
      <t xml:space="preserve"> 
제08장 인적자원관리의 현대적 흐름
&gt;제04절 비정규직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&lt;8.4-1&gt;</t>
    </r>
    <r>
      <rPr>
        <sz val="10"/>
        <color rgb="FF000000"/>
        <rFont val="함초롬돋움"/>
        <family val="3"/>
        <charset val="129"/>
      </rPr>
      <t xml:space="preserve">
－비정규직 인적자원관리의 대두 배경, 유연성 모델 및 조직에 미치는 영향
</t>
    </r>
    <r>
      <rPr>
        <b/>
        <sz val="10"/>
        <color rgb="FF000000"/>
        <rFont val="함초롬돋움"/>
        <family val="3"/>
        <charset val="129"/>
      </rPr>
      <t>&lt;8.4-2&gt;</t>
    </r>
    <r>
      <rPr>
        <sz val="10"/>
        <color rgb="FF000000"/>
        <rFont val="함초롬돋움"/>
        <family val="3"/>
        <charset val="129"/>
      </rPr>
      <t xml:space="preserve">
－차별 금지 원칙과 대응 방안 및 비정규직 유지 관리 전략</t>
    </r>
  </si>
  <si>
    <r>
      <t xml:space="preserve">Ⅰ. 의의
  1. 비정규직 인력의 개념
</t>
    </r>
    <r>
      <rPr>
        <sz val="10"/>
        <color theme="1"/>
        <rFont val="함초롬돋움"/>
        <family val="3"/>
        <charset val="129"/>
      </rPr>
      <t xml:space="preserve">   －비정규직 인력(Non-standard Workers)이란 고용 계약 기간, 근로 시간, 근로 장소 등에서 정규직(Standard Workers)과 달리 유연하고 한정적인 조건으로 고용된 근로자를 의미한다. 이는 기간의 정함이 있는 근로자, 단시간 근로자, 파견 및 용역 근로자 등을 포괄하는 개념이다.</t>
    </r>
    <r>
      <rPr>
        <b/>
        <sz val="10"/>
        <color theme="1"/>
        <rFont val="함초롬돋움"/>
        <family val="3"/>
        <charset val="129"/>
      </rPr>
      <t xml:space="preserve">
  2. 비정규직의 형태
    (1) 기간제 근로자
</t>
    </r>
    <r>
      <rPr>
        <sz val="10"/>
        <color theme="1"/>
        <rFont val="함초롬돋움"/>
        <family val="3"/>
        <charset val="129"/>
      </rPr>
      <t xml:space="preserve">     －근로 계약 기간이 1년, 2년 등 유기적으로 정해진 근로자이다.</t>
    </r>
    <r>
      <rPr>
        <b/>
        <sz val="10"/>
        <color theme="1"/>
        <rFont val="함초롬돋움"/>
        <family val="3"/>
        <charset val="129"/>
      </rPr>
      <t xml:space="preserve">
    (2) 단시간 근로자
</t>
    </r>
    <r>
      <rPr>
        <sz val="10"/>
        <color theme="1"/>
        <rFont val="함초롬돋움"/>
        <family val="3"/>
        <charset val="129"/>
      </rPr>
      <t xml:space="preserve">     －정규직 근로자보다 짧은 시간 동안 근로하기로 정한 근로자이다. (예 : 시간제 근로자)</t>
    </r>
    <r>
      <rPr>
        <b/>
        <sz val="10"/>
        <color theme="1"/>
        <rFont val="함초롬돋움"/>
        <family val="3"/>
        <charset val="129"/>
      </rPr>
      <t xml:space="preserve">
    (3) 파견 근로자
</t>
    </r>
    <r>
      <rPr>
        <sz val="10"/>
        <color theme="1"/>
        <rFont val="함초롬돋움"/>
        <family val="3"/>
        <charset val="129"/>
      </rPr>
      <t xml:space="preserve">     －파견 사업주와 고용 계약을 맺고, 사용 사업주의 지휘・명령을 받아 근로하는 형태이다.</t>
    </r>
    <r>
      <rPr>
        <b/>
        <sz val="10"/>
        <color theme="1"/>
        <rFont val="함초롬돋움"/>
        <family val="3"/>
        <charset val="129"/>
      </rPr>
      <t xml:space="preserve">
    (4) 용역(도급) 근로자
</t>
    </r>
    <r>
      <rPr>
        <sz val="10"/>
        <color theme="1"/>
        <rFont val="함초롬돋움"/>
        <family val="3"/>
        <charset val="129"/>
      </rPr>
      <t xml:space="preserve">     －외부 전문 업체와 도급 계약을 맺고, 그 업체의 근로자가 도급받은 업무를 수행하는 형태이다. 지휘・명령권이 사용 사업주에게 없다.</t>
    </r>
    <r>
      <rPr>
        <b/>
        <sz val="10"/>
        <color theme="1"/>
        <rFont val="함초롬돋움"/>
        <family val="3"/>
        <charset val="129"/>
      </rPr>
      <t xml:space="preserve">
    (5) 특수 형태 근로자
</t>
    </r>
    <r>
      <rPr>
        <sz val="10"/>
        <color theme="1"/>
        <rFont val="함초롬돋움"/>
        <family val="3"/>
        <charset val="129"/>
      </rPr>
      <t xml:space="preserve">     －법적으로는 개인 사업자이나, 사실상 종속적인 관계에서 특정 사업을 위해 일하는 자이다. (예 : 보험 설계사, 학습지 교사)</t>
    </r>
    <r>
      <rPr>
        <b/>
        <sz val="10"/>
        <color theme="1"/>
        <rFont val="함초롬돋움"/>
        <family val="3"/>
        <charset val="129"/>
      </rPr>
      <t xml:space="preserve">
  3. 비정규직의 등장배경
    (1) 노동 시장 유연화
</t>
    </r>
    <r>
      <rPr>
        <sz val="10"/>
        <color theme="1"/>
        <rFont val="함초롬돋움"/>
        <family val="3"/>
        <charset val="129"/>
      </rPr>
      <t xml:space="preserve">     －글로벌 경쟁 심화에 대응하여 기업들이 인건비 절감 및 노동력 운용의 유연성을 확보하고자 하였다.</t>
    </r>
    <r>
      <rPr>
        <b/>
        <sz val="10"/>
        <color theme="1"/>
        <rFont val="함초롬돋움"/>
        <family val="3"/>
        <charset val="129"/>
      </rPr>
      <t xml:space="preserve">
    (2) 기술 변화 및 서비스 산업 성장
</t>
    </r>
    <r>
      <rPr>
        <sz val="10"/>
        <color theme="1"/>
        <rFont val="함초롬돋움"/>
        <family val="3"/>
        <charset val="129"/>
      </rPr>
      <t xml:space="preserve">     －IT, 전문 서비스 등 지식 집약적 산업이 성장하고, 고객 수요에 따라 유연한 인력 배치가 필요한 산업이 증가하였다.</t>
    </r>
    <r>
      <rPr>
        <b/>
        <sz val="10"/>
        <color theme="1"/>
        <rFont val="함초롬돋움"/>
        <family val="3"/>
        <charset val="129"/>
      </rPr>
      <t xml:space="preserve">
    (3) 법・제도적 허용
</t>
    </r>
    <r>
      <rPr>
        <sz val="10"/>
        <color theme="1"/>
        <rFont val="함초롬돋움"/>
        <family val="3"/>
        <charset val="129"/>
      </rPr>
      <t xml:space="preserve">     －파견법 등 비정규직 고용을 법적으로 허용하고 규율하는 제도가 마련되었다.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－경영 환경의 불확실성 증대로 인해 기업들이 정규직 고용에 대한 부담을 줄이고, 경기 변동이나 사업 구조 조정 시 인력 감축을 용이하게 하기 위해 비정규직 고용을 늘린다.</t>
    </r>
    <r>
      <rPr>
        <b/>
        <sz val="10"/>
        <color theme="1"/>
        <rFont val="함초롬돋움"/>
        <family val="3"/>
        <charset val="129"/>
      </rPr>
      <t xml:space="preserve">
  2. 국제적 경쟁 심화
</t>
    </r>
    <r>
      <rPr>
        <sz val="10"/>
        <color theme="1"/>
        <rFont val="함초롬돋움"/>
        <family val="3"/>
        <charset val="129"/>
      </rPr>
      <t xml:space="preserve">   －원가 절감이 기업의 생존에 필수적인 요소가 되면서, 상대적으로 인건비가 저렴하고 고용의 탄력성이 높은 비정규직을 활용하여 가격 경쟁력을 높이려 한다.</t>
    </r>
    <r>
      <rPr>
        <b/>
        <sz val="10"/>
        <color theme="1"/>
        <rFont val="함초롬돋움"/>
        <family val="3"/>
        <charset val="129"/>
      </rPr>
      <t xml:space="preserve">
  3. 서비스 산업의 성장
</t>
    </r>
    <r>
      <rPr>
        <sz val="10"/>
        <color theme="1"/>
        <rFont val="함초롬돋움"/>
        <family val="3"/>
        <charset val="129"/>
      </rPr>
      <t xml:space="preserve">   －유통, 외식, 금융, IT 등 서비스 산업은 업무량이 계절별, 시간별로 크게 변동하므로, 필요한 시점에 필요한 만큼 인력을 충원할 수 있는 비정규직의 활용이 증가한다.</t>
    </r>
    <r>
      <rPr>
        <b/>
        <sz val="10"/>
        <color theme="1"/>
        <rFont val="함초롬돋움"/>
        <family val="3"/>
        <charset val="129"/>
      </rPr>
      <t xml:space="preserve">
  4. 근로자 욕구의 다양성 증대
</t>
    </r>
    <r>
      <rPr>
        <sz val="10"/>
        <color theme="1"/>
        <rFont val="함초롬돋움"/>
        <family val="3"/>
        <charset val="129"/>
      </rPr>
      <t xml:space="preserve">   －일부 근로자들은 정규직의 높은 업무 강도나 긴 근로시간을 원하지 않고, 학업, 육아, 취미 활동 등 개인의 욕구에 맞춰 단시간 근로나 유연한 근무 형태를 선호함에 따라 비정규직 수요가 늘어난다.</t>
    </r>
    <r>
      <rPr>
        <b/>
        <sz val="10"/>
        <color theme="1"/>
        <rFont val="함초롬돋움"/>
        <family val="3"/>
        <charset val="129"/>
      </rPr>
      <t xml:space="preserve">
  5. 새로운 노사관계 형성
</t>
    </r>
    <r>
      <rPr>
        <sz val="10"/>
        <color theme="1"/>
        <rFont val="함초롬돋움"/>
        <family val="3"/>
        <charset val="129"/>
      </rPr>
      <t xml:space="preserve">   －정규직 노조의 높은 고용 안정성 및 높은 임금 요구에 대응하여, 기업은 노사 관계의 유연성을 확보하고 인건비의 경직성을 완화하기 위해 비정규직 인력을 확대한다.</t>
    </r>
    <r>
      <rPr>
        <b/>
        <sz val="10"/>
        <color theme="1"/>
        <rFont val="함초롬돋움"/>
        <family val="3"/>
        <charset val="129"/>
      </rPr>
      <t xml:space="preserve">
Ⅲ. 비정규직 노동의 특징
  1. 저임금 및 열악한 근로 조건
</t>
    </r>
    <r>
      <rPr>
        <sz val="10"/>
        <color theme="1"/>
        <rFont val="함초롬돋움"/>
        <family val="3"/>
        <charset val="129"/>
      </rPr>
      <t xml:space="preserve">   －정규직에 비해 상대적으로 낮은 임금을 받으며, 복리후생, 교육 기회 등에서도 차별을 경험하는 경우가 많다.</t>
    </r>
    <r>
      <rPr>
        <b/>
        <sz val="10"/>
        <color theme="1"/>
        <rFont val="함초롬돋움"/>
        <family val="3"/>
        <charset val="129"/>
      </rPr>
      <t xml:space="preserve">
  2. 고용 불안정성
</t>
    </r>
    <r>
      <rPr>
        <sz val="10"/>
        <color theme="1"/>
        <rFont val="함초롬돋움"/>
        <family val="3"/>
        <charset val="129"/>
      </rPr>
      <t xml:space="preserve">   －계약 기간이 정해져 있거나 수시 해고의 위험이 높아 고용의 불안정성이 매우 높다.</t>
    </r>
    <r>
      <rPr>
        <b/>
        <sz val="10"/>
        <color theme="1"/>
        <rFont val="함초롬돋움"/>
        <family val="3"/>
        <charset val="129"/>
      </rPr>
      <t xml:space="preserve">
  3. 조직 몰입 및 동기 저하
</t>
    </r>
    <r>
      <rPr>
        <sz val="10"/>
        <color theme="1"/>
        <rFont val="함초롬돋움"/>
        <family val="3"/>
        <charset val="129"/>
      </rPr>
      <t xml:space="preserve">   －불안정한 지위와 차별적 대우로 인해 조직에 대한 충성심이나 몰입도가 낮으며, 소극적인 근무 태도를 보이는 경향이 있다.</t>
    </r>
    <r>
      <rPr>
        <b/>
        <sz val="10"/>
        <color theme="1"/>
        <rFont val="함초롬돋움"/>
        <family val="3"/>
        <charset val="129"/>
      </rPr>
      <t xml:space="preserve">
  4. 직무 범위의 제한
</t>
    </r>
    <r>
      <rPr>
        <sz val="10"/>
        <color theme="1"/>
        <rFont val="함초롬돋움"/>
        <family val="3"/>
        <charset val="129"/>
      </rPr>
      <t xml:space="preserve">   －주로 단순하고 보조적인 업무에 배치되며, 핵심적인 업무 수행 및 경력 개발 기회가 제한된다.</t>
    </r>
    <r>
      <rPr>
        <b/>
        <sz val="10"/>
        <color theme="1"/>
        <rFont val="함초롬돋움"/>
        <family val="3"/>
        <charset val="129"/>
      </rPr>
      <t xml:space="preserve">
Ⅳ. 비정규직 인력이 기업에 미치는 영향
  1. 순기능
    (1) 노동력 운용의 유연성
</t>
    </r>
    <r>
      <rPr>
        <sz val="10"/>
        <color theme="1"/>
        <rFont val="함초롬돋움"/>
        <family val="3"/>
        <charset val="129"/>
      </rPr>
      <t xml:space="preserve">     －기업의 인력 수요 변동에 따라 신속하고 탄력적으로 인력을 증감할 수 있어 경영 환경 변화에 효과적으로 대응할 수 있다.</t>
    </r>
    <r>
      <rPr>
        <b/>
        <sz val="10"/>
        <color theme="1"/>
        <rFont val="함초롬돋움"/>
        <family val="3"/>
        <charset val="129"/>
      </rPr>
      <t xml:space="preserve">
    (2) 인건비 절감
</t>
    </r>
    <r>
      <rPr>
        <sz val="10"/>
        <color theme="1"/>
        <rFont val="함초롬돋움"/>
        <family val="3"/>
        <charset val="129"/>
      </rPr>
      <t xml:space="preserve">     －정규직에 비해 낮은 임금, 적은 복리후생, 퇴직금 부담 등으로 인해 총 인건비를 절감하는 효과가 있다.</t>
    </r>
    <r>
      <rPr>
        <b/>
        <sz val="10"/>
        <color theme="1"/>
        <rFont val="함초롬돋움"/>
        <family val="3"/>
        <charset val="129"/>
      </rPr>
      <t xml:space="preserve">
    (3) 새로운 인재 확보
</t>
    </r>
    <r>
      <rPr>
        <sz val="10"/>
        <color theme="1"/>
        <rFont val="함초롬돋움"/>
        <family val="3"/>
        <charset val="129"/>
      </rPr>
      <t xml:space="preserve">     －정규직으로는 확보하기 어려운 전문성이 높은 인력을 프로젝트 기반으로 단기간 활용할 수 있다.</t>
    </r>
    <r>
      <rPr>
        <b/>
        <sz val="10"/>
        <color theme="1"/>
        <rFont val="함초롬돋움"/>
        <family val="3"/>
        <charset val="129"/>
      </rPr>
      <t xml:space="preserve">
  2. 역기능
    (1) 생산성 및 품질 저하
</t>
    </r>
    <r>
      <rPr>
        <sz val="10"/>
        <color theme="1"/>
        <rFont val="함초롬돋움"/>
        <family val="3"/>
        <charset val="129"/>
      </rPr>
      <t xml:space="preserve">     －고용 불안정으로 인한 조직 몰입도 및 동기 저하는 업무 성과 및 품질의 저하로 이어진다.</t>
    </r>
    <r>
      <rPr>
        <b/>
        <sz val="10"/>
        <color theme="1"/>
        <rFont val="함초롬돋움"/>
        <family val="3"/>
        <charset val="129"/>
      </rPr>
      <t xml:space="preserve">
    (2) 핵심 역량 축적 어려움
</t>
    </r>
    <r>
      <rPr>
        <sz val="10"/>
        <color theme="1"/>
        <rFont val="함초롬돋움"/>
        <family val="3"/>
        <charset val="129"/>
      </rPr>
      <t xml:space="preserve">     －잦은 이직과 제한된 업무 범위로 인해 숙련도가 높아지기 어렵고, 조직의 핵심적인 지식이 축적되기 어렵다.</t>
    </r>
    <r>
      <rPr>
        <b/>
        <sz val="10"/>
        <color theme="1"/>
        <rFont val="함초롬돋움"/>
        <family val="3"/>
        <charset val="129"/>
      </rPr>
      <t xml:space="preserve">
    (3) 내부 갈등 및 사기 저하
</t>
    </r>
    <r>
      <rPr>
        <sz val="10"/>
        <color theme="1"/>
        <rFont val="함초롬돋움"/>
        <family val="3"/>
        <charset val="129"/>
      </rPr>
      <t xml:space="preserve">     －정규직과 비정규직 간의 차별적 대우는 조직 내 불공정성 인식을 심화시켜 내부 갈등을 야기하고 정규직의 사기에도 부정적 영향을 미친다.</t>
    </r>
    <r>
      <rPr>
        <b/>
        <sz val="10"/>
        <color theme="1"/>
        <rFont val="함초롬돋움"/>
        <family val="3"/>
        <charset val="129"/>
      </rPr>
      <t xml:space="preserve">
    (4) 법적 및 윤리적 리스크
</t>
    </r>
    <r>
      <rPr>
        <sz val="10"/>
        <color theme="1"/>
        <rFont val="함초롬돋움"/>
        <family val="3"/>
        <charset val="129"/>
      </rPr>
      <t xml:space="preserve">     －비정규직에 대한 부당 해고, 차별 대우 등은 법적 소송을 유발하며, 기업의 사회적 책임 측면에서 이미지 손상을 초래한다.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－핵심 역량을 요하는 전략적 직무에는 정규직을 배치하고, 주변적, 보조적, 비정기적 직무에 한하여 비정규직을 활용하는 인재 포트폴리오를 명확히 설계해야 한다.</t>
    </r>
    <r>
      <rPr>
        <b/>
        <sz val="10"/>
        <color theme="1"/>
        <rFont val="함초롬돋움"/>
        <family val="3"/>
        <charset val="129"/>
      </rPr>
      <t xml:space="preserve">
  2. 정규직 업무와의 구분
</t>
    </r>
    <r>
      <rPr>
        <sz val="10"/>
        <color theme="1"/>
        <rFont val="함초롬돋움"/>
        <family val="3"/>
        <charset val="129"/>
      </rPr>
      <t xml:space="preserve">   －비정규직 근로자의 직무 내용과 책임을 정규직 근로자의 직무와 명확히 구분하고, 직무 기술서 등을 통해 이를 문서화하여 업무 침해 및 역할 모호성을 방지해야 한다.</t>
    </r>
    <r>
      <rPr>
        <b/>
        <sz val="10"/>
        <color theme="1"/>
        <rFont val="함초롬돋움"/>
        <family val="3"/>
        <charset val="129"/>
      </rPr>
      <t xml:space="preserve">
  3. 통합 인적자원관리제도 구축
</t>
    </r>
    <r>
      <rPr>
        <sz val="10"/>
        <color theme="1"/>
        <rFont val="함초롬돋움"/>
        <family val="3"/>
        <charset val="129"/>
      </rPr>
      <t xml:space="preserve">   －고용 형태와 관계없이 동일 노동 동일 임금의 원칙을 준수하고, 복리후생, 교육 기회 등에서 합리적 이유 없는 차별을 없애야 한다. 특히 비정규직 보호법 등 법적 의무를 철저히 준수해야 한다.</t>
    </r>
    <r>
      <rPr>
        <b/>
        <sz val="10"/>
        <color theme="1"/>
        <rFont val="함초롬돋움"/>
        <family val="3"/>
        <charset val="129"/>
      </rPr>
      <t xml:space="preserve">
  4. 동기부여
    (1) 공정한 평가 및 보상
</t>
    </r>
    <r>
      <rPr>
        <sz val="10"/>
        <color theme="1"/>
        <rFont val="함초롬돋움"/>
        <family val="3"/>
        <charset val="129"/>
      </rPr>
      <t xml:space="preserve">     －비정규직이라도 성과에 따른 공정한 평가와 적절한 보상을 제공하여 직무 만족도와 몰입도를 높여야 한다.</t>
    </r>
    <r>
      <rPr>
        <b/>
        <sz val="10"/>
        <color theme="1"/>
        <rFont val="함초롬돋움"/>
        <family val="3"/>
        <charset val="129"/>
      </rPr>
      <t xml:space="preserve">
    (2) 정규직 전환 기회 부여
</t>
    </r>
    <r>
      <rPr>
        <sz val="10"/>
        <color theme="1"/>
        <rFont val="함초롬돋움"/>
        <family val="3"/>
        <charset val="129"/>
      </rPr>
      <t xml:space="preserve">     －우수 비정규직 근로자에게 정규직으로 전환할 수 있는 제도를 마련하여 동기 부여를 강화하고 우수 인재를 확보하는 수단으로 활용해야 한다.</t>
    </r>
    <r>
      <rPr>
        <b/>
        <sz val="10"/>
        <color theme="1"/>
        <rFont val="함초롬돋움"/>
        <family val="3"/>
        <charset val="129"/>
      </rPr>
      <t xml:space="preserve">
    (3) 경력 개발 지원
</t>
    </r>
    <r>
      <rPr>
        <sz val="10"/>
        <color theme="1"/>
        <rFont val="함초롬돋움"/>
        <family val="3"/>
        <charset val="129"/>
      </rPr>
      <t xml:space="preserve">     －직무 관련 교육 및 훈련 기회를 제공하여 비정규직 근로자의 전문성 향상을 지원함으로써 이직률을 낮추고 역량을 활용해야 한다.</t>
    </r>
    <r>
      <rPr>
        <b/>
        <sz val="10"/>
        <color theme="1"/>
        <rFont val="함초롬돋움"/>
        <family val="3"/>
        <charset val="129"/>
      </rPr>
      <t xml:space="preserve">
Ⅵ. 결론
</t>
    </r>
    <r>
      <rPr>
        <sz val="10"/>
        <color theme="1"/>
        <rFont val="함초롬돋움"/>
        <family val="3"/>
        <charset val="129"/>
      </rPr>
      <t xml:space="preserve"> －비정규직 인적자원관리는 노동 시장 유연성과 경쟁 심화에 따라 중요성이 증대되는 분야이다. 비정규직은 기업에 운용의 유연성과 비용 절감이라는 순기능을 제공하지만, 생산성 및 품질 저하, 내부 갈등 심화, 법적 리스크라는 역기능 또한 크다. 따라서 기업은 전략적 인재 포트폴리오를 통해 비정규직의 활용 범위를 명확히 하고, 통합 인적자원관리제도를 구축하여 합리적 이유 없는 차별을 제거하며, 정규직 전환 기회 부여 등 체계적인 동기 부여 방안을 통해 비정규직 근로자의 잠재력을 최대한 활용해야 한다.</t>
    </r>
    <phoneticPr fontId="3" type="noConversion"/>
  </si>
  <si>
    <r>
      <t xml:space="preserve">Ⅰ. 의의
  1. 비정규직 인력의 개념
</t>
    </r>
    <r>
      <rPr>
        <sz val="10"/>
        <color theme="1"/>
        <rFont val="함초롬돋움"/>
        <family val="3"/>
        <charset val="129"/>
      </rPr>
      <t xml:space="preserve">   －비정규직 인력은 정규직과 달리 근로계약 기간, 근로시간, 고용 안정성 등이 제한된 근로자를 의미하며, 계약직, 파견직, 시간제 근로자, 프리랜서 등 다양한 형태로 존재한다.</t>
    </r>
    <r>
      <rPr>
        <b/>
        <sz val="10"/>
        <color theme="1"/>
        <rFont val="함초롬돋움"/>
        <family val="3"/>
        <charset val="129"/>
      </rPr>
      <t xml:space="preserve">
  2. 비정규직의 형태
</t>
    </r>
    <r>
      <rPr>
        <sz val="10"/>
        <color theme="1"/>
        <rFont val="함초롬돋움"/>
        <family val="3"/>
        <charset val="129"/>
      </rPr>
      <t xml:space="preserve">   －비정규직 형태에는 기간제 근로자, 파견 근로자, 단시간 근로자, 계약직 및 프리랜서 등이 포함된다. 각 형태는 고용 조건, 근로시간, 보상체계, 업무 범위에서 차이를 보인다.</t>
    </r>
    <r>
      <rPr>
        <b/>
        <sz val="10"/>
        <color theme="1"/>
        <rFont val="함초롬돋움"/>
        <family val="3"/>
        <charset val="129"/>
      </rPr>
      <t xml:space="preserve">
  3. 비정규직의 등장배경
</t>
    </r>
    <r>
      <rPr>
        <sz val="10"/>
        <color theme="1"/>
        <rFont val="함초롬돋움"/>
        <family val="3"/>
        <charset val="129"/>
      </rPr>
      <t xml:space="preserve">   －비정규직은 기업의 비용 절감, 유연한 인력 운용, 경제적 불확실성 대응, 노동시장 구조 변화 등의 이유로 등장하였다. 또한 기술 발달과 서비스 산업 확장, 노동자 개별 선택권 증대가 이를 가속화하였다.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－기업은 비용 절감과 조직 효율성 향상을 위해 정규직보다는 필요에 따라 고용을 조정할 수 있는 비정규직을 활용한다.</t>
    </r>
    <r>
      <rPr>
        <b/>
        <sz val="10"/>
        <color theme="1"/>
        <rFont val="함초롬돋움"/>
        <family val="3"/>
        <charset val="129"/>
      </rPr>
      <t xml:space="preserve">
  2. 국제적 경쟁 심화
</t>
    </r>
    <r>
      <rPr>
        <sz val="10"/>
        <color theme="1"/>
        <rFont val="함초롬돋움"/>
        <family val="3"/>
        <charset val="129"/>
      </rPr>
      <t xml:space="preserve">   －글로벌 경쟁 환경에서 기업은 비용 유연성과 신속한 인력 재배치를 위해 비정규직 활용을 확대한다.</t>
    </r>
    <r>
      <rPr>
        <b/>
        <sz val="10"/>
        <color theme="1"/>
        <rFont val="함초롬돋움"/>
        <family val="3"/>
        <charset val="129"/>
      </rPr>
      <t xml:space="preserve">
  3. 서비스 산업의 성장
</t>
    </r>
    <r>
      <rPr>
        <sz val="10"/>
        <color theme="1"/>
        <rFont val="함초롬돋움"/>
        <family val="3"/>
        <charset val="129"/>
      </rPr>
      <t xml:space="preserve">   －서비스 산업은 계절적・시기적 수요 변동이 크고, 전문성과 단기 프로젝트 수행 능력이 요구되어 비정규직 활용이 증가한다.</t>
    </r>
    <r>
      <rPr>
        <b/>
        <sz val="10"/>
        <color theme="1"/>
        <rFont val="함초롬돋움"/>
        <family val="3"/>
        <charset val="129"/>
      </rPr>
      <t xml:space="preserve">
  4. 근로자 욕구의 다양성 증대
</t>
    </r>
    <r>
      <rPr>
        <sz val="10"/>
        <color theme="1"/>
        <rFont val="함초롬돋움"/>
        <family val="3"/>
        <charset val="129"/>
      </rPr>
      <t xml:space="preserve">   －개인의 라이프스타일, 자기계발, 가족 돌봄 등의 요구가 다양화되면서 비정규직 근로 선택이 증가하였다.</t>
    </r>
    <r>
      <rPr>
        <b/>
        <sz val="10"/>
        <color theme="1"/>
        <rFont val="함초롬돋움"/>
        <family val="3"/>
        <charset val="129"/>
      </rPr>
      <t xml:space="preserve">
  5. 새로운 노사관계 형성
</t>
    </r>
    <r>
      <rPr>
        <sz val="10"/>
        <color theme="1"/>
        <rFont val="함초롬돋움"/>
        <family val="3"/>
        <charset val="129"/>
      </rPr>
      <t xml:space="preserve">   －전통적 고용 관계 대신 계약 기반의 유연한 관계가 확산되며, 비정규직 근로자가 증가하고 있다.</t>
    </r>
    <r>
      <rPr>
        <b/>
        <sz val="10"/>
        <color theme="1"/>
        <rFont val="함초롬돋움"/>
        <family val="3"/>
        <charset val="129"/>
      </rPr>
      <t xml:space="preserve">
Ⅲ. 비정규직 노동의 특징
</t>
    </r>
    <r>
      <rPr>
        <sz val="10"/>
        <color theme="1"/>
        <rFont val="함초롬돋움"/>
        <family val="3"/>
        <charset val="129"/>
      </rPr>
      <t xml:space="preserve"> －비정규직 노동은 고용 안정성이 낮고, 임금 수준과 복리후생이 제한적이며, 경력 개발과 승진 기회가 제한된다. 또한 업무 범위와 책임이 명확히 구분되며, 고용 유연성 확보와 기업 비용 절감이라는 장점을 가진다.</t>
    </r>
    <r>
      <rPr>
        <b/>
        <sz val="10"/>
        <color theme="1"/>
        <rFont val="함초롬돋움"/>
        <family val="3"/>
        <charset val="129"/>
      </rPr>
      <t xml:space="preserve">
Ⅳ. 비정규직 인력이 기업에 미치는 영향
  1. 순기능
</t>
    </r>
    <r>
      <rPr>
        <sz val="10"/>
        <color theme="1"/>
        <rFont val="함초롬돋움"/>
        <family val="3"/>
        <charset val="129"/>
      </rPr>
      <t xml:space="preserve">   －비정규직은 비용 절감, 근로시간 유연화, 필요 인력의 신속한 확보, 조직 적응력 강화, 프로젝트 수행 능력 향상 등의 긍정적 효과를 제공한다.</t>
    </r>
    <r>
      <rPr>
        <b/>
        <sz val="10"/>
        <color theme="1"/>
        <rFont val="함초롬돋움"/>
        <family val="3"/>
        <charset val="129"/>
      </rPr>
      <t xml:space="preserve">
  2. 역기능
</t>
    </r>
    <r>
      <rPr>
        <sz val="10"/>
        <color theme="1"/>
        <rFont val="함초롬돋움"/>
        <family val="3"/>
        <charset val="129"/>
      </rPr>
      <t xml:space="preserve">   －반면, 비정규직 활용은 조직 몰입 저하, 정보 공유 부족, 조직문화 약화, 기술 전수 제한, 정규직과의 갈등, 품질 저하 등의 부정적 효과를 초래할 수 있다.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－비정규직 인력을 조직의 전략적 인재 포트폴리오로 관리하고, 필요 업무와 역량을 기준으로 적합한 인력을 배치한다.</t>
    </r>
    <r>
      <rPr>
        <b/>
        <sz val="10"/>
        <color theme="1"/>
        <rFont val="함초롬돋움"/>
        <family val="3"/>
        <charset val="129"/>
      </rPr>
      <t xml:space="preserve">
  2. 정규직 업무와의 구분
</t>
    </r>
    <r>
      <rPr>
        <sz val="10"/>
        <color theme="1"/>
        <rFont val="함초롬돋움"/>
        <family val="3"/>
        <charset val="129"/>
      </rPr>
      <t xml:space="preserve">   －정규직과 비정규직 업무를 명확히 구분하고, 책임과 권한을 조정하여 조직 내 갈등과 혼선을 최소화한다.</t>
    </r>
    <r>
      <rPr>
        <b/>
        <sz val="10"/>
        <color theme="1"/>
        <rFont val="함초롬돋움"/>
        <family val="3"/>
        <charset val="129"/>
      </rPr>
      <t xml:space="preserve">
  3. 통합 인적자원관리제도 구축
</t>
    </r>
    <r>
      <rPr>
        <sz val="10"/>
        <color theme="1"/>
        <rFont val="함초롬돋움"/>
        <family val="3"/>
        <charset val="129"/>
      </rPr>
      <t xml:space="preserve">   －정규직과 비정규직을 포함한 통합 HRM 제도를 구축하여 채용, 교육, 평가, 보상, 유지 관리 체계를 일관성 있게 운영한다.</t>
    </r>
    <r>
      <rPr>
        <b/>
        <sz val="10"/>
        <color theme="1"/>
        <rFont val="함초롬돋움"/>
        <family val="3"/>
        <charset val="129"/>
      </rPr>
      <t xml:space="preserve">
  4. 동기부여
</t>
    </r>
    <r>
      <rPr>
        <sz val="10"/>
        <color theme="1"/>
        <rFont val="함초롬돋움"/>
        <family val="3"/>
        <charset val="129"/>
      </rPr>
      <t xml:space="preserve">   －성과 기반 보상, 교육 기회 제공, 의사소통 강화, 참여적 문화 조성을 통해 비정규직 근로자의 동기와 몰입을 높인다.</t>
    </r>
    <r>
      <rPr>
        <b/>
        <sz val="10"/>
        <color theme="1"/>
        <rFont val="함초롬돋움"/>
        <family val="3"/>
        <charset val="129"/>
      </rPr>
      <t xml:space="preserve">
Ⅵ. 결론
</t>
    </r>
    <r>
      <rPr>
        <sz val="10"/>
        <color theme="1"/>
        <rFont val="함초롬돋움"/>
        <family val="3"/>
        <charset val="129"/>
      </rPr>
      <t xml:space="preserve"> －비정규직 인적자원관리는 기업의 비용 효율성과 유연성을 확보하는 동시에 조직 몰입과 성과를 유지해야 하는 과제를 포함한다. 전략적 관리, 통합 HRM, 업무 구분, 동기부여 및 적절한 보상체계를 통해 비정규직 근로자의 장점을 극대화하고 단점을 최소화함으로써 조직 성과와 안정성을 동시에 달성할 수 있다.</t>
    </r>
  </si>
  <si>
    <r>
      <t>[성과주의 인사관리]</t>
    </r>
    <r>
      <rPr>
        <sz val="10"/>
        <color rgb="FF000000"/>
        <rFont val="함초롬돋움"/>
        <family val="3"/>
        <charset val="129"/>
      </rPr>
      <t xml:space="preserve"> 
제08장 인적자원관리의 현대적 흐름
&gt;제05절 성과주의 인사관리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&lt;8.5-1&gt;</t>
    </r>
    <r>
      <rPr>
        <sz val="10"/>
        <color rgb="FF000000"/>
        <rFont val="함초롬돋움"/>
        <family val="3"/>
        <charset val="129"/>
      </rPr>
      <t xml:space="preserve">
－성과주의 인사관리의 개념, 도입 배경 및 긍정적・부정적 기능 분석
</t>
    </r>
    <r>
      <rPr>
        <b/>
        <sz val="10"/>
        <color rgb="FF000000"/>
        <rFont val="함초롬돋움"/>
        <family val="3"/>
        <charset val="129"/>
      </rPr>
      <t>&lt;8.5-2&gt;</t>
    </r>
    <r>
      <rPr>
        <sz val="10"/>
        <color rgb="FF000000"/>
        <rFont val="함초롬돋움"/>
        <family val="3"/>
        <charset val="129"/>
      </rPr>
      <t xml:space="preserve">
－성과주의 수용성 확보 방안과 집단 성과급 및 비금전적 보상 전략</t>
    </r>
  </si>
  <si>
    <r>
      <t xml:space="preserve">Ⅰ. 의의
  1. 성과주의 인사관리의 개념
</t>
    </r>
    <r>
      <rPr>
        <sz val="10"/>
        <color theme="1"/>
        <rFont val="함초롬돋움"/>
        <family val="3"/>
        <charset val="129"/>
      </rPr>
      <t xml:space="preserve">   －성과주의 인사관리(Performance-based HRM)는 종업원의 나이, 근속연수 등 연공(年功) 중심의 기준에서 탈피하여 개인의 능력, 노력, 객관적인 성과(Performance)를 인적자원관리의 평가, 보상, 승진 등 모든 기능의 핵심 기준으로 삼아 조직을 운영하는 관리 철학이다.</t>
    </r>
    <r>
      <rPr>
        <b/>
        <sz val="10"/>
        <color theme="1"/>
        <rFont val="함초롬돋움"/>
        <family val="3"/>
        <charset val="129"/>
      </rPr>
      <t xml:space="preserve">
  2. 경영환경변화와 성과주의 인사관리
    (1) 글로벌 경쟁 심화
</t>
    </r>
    <r>
      <rPr>
        <sz val="10"/>
        <color theme="1"/>
        <rFont val="함초롬돋움"/>
        <family val="3"/>
        <charset val="129"/>
      </rPr>
      <t xml:space="preserve">     －기업들은 경영 환경의 불확실성에 대응하고 경쟁 우위를 확보하기 위해 인건비 절감과 생산성 극대화를 추구하였으며, 이는 능력과 성과에 기반한 차별적 관리를 요구하였다.</t>
    </r>
    <r>
      <rPr>
        <b/>
        <sz val="10"/>
        <color theme="1"/>
        <rFont val="함초롬돋움"/>
        <family val="3"/>
        <charset val="129"/>
      </rPr>
      <t xml:space="preserve">
    (2) 지식 기반 경제로의 전환
</t>
    </r>
    <r>
      <rPr>
        <sz val="10"/>
        <color theme="1"/>
        <rFont val="함초롬돋움"/>
        <family val="3"/>
        <charset val="129"/>
      </rPr>
      <t xml:space="preserve">     －핵심 지식과 기술을 보유한 우수 인재의 기여도가 조직의 성패를 좌우하게 되면서, 이들을 유치하고 유지하기 위한 차별화된 보상 시스템이 필요하게 되었다.</t>
    </r>
    <r>
      <rPr>
        <b/>
        <sz val="10"/>
        <color theme="1"/>
        <rFont val="함초롬돋움"/>
        <family val="3"/>
        <charset val="129"/>
      </rPr>
      <t xml:space="preserve">
  3. 성과주의 인사관리의 도입배경
    (1) 생산성 및 효율성 증대 요구
</t>
    </r>
    <r>
      <rPr>
        <sz val="10"/>
        <color theme="1"/>
        <rFont val="함초롬돋움"/>
        <family val="3"/>
        <charset val="129"/>
      </rPr>
      <t xml:space="preserve">     －기존 연공주의 인사 제도가 유발하는 나태함과 낮은 성과 문제를 해결하고, 개인의 동기를 자극하여 생산성을 높이고자 하였다.</t>
    </r>
    <r>
      <rPr>
        <b/>
        <sz val="10"/>
        <color theme="1"/>
        <rFont val="함초롬돋움"/>
        <family val="3"/>
        <charset val="129"/>
      </rPr>
      <t xml:space="preserve">
    (2) 공정성에 대한 인식 변화
</t>
    </r>
    <r>
      <rPr>
        <sz val="10"/>
        <color theme="1"/>
        <rFont val="함초롬돋움"/>
        <family val="3"/>
        <charset val="129"/>
      </rPr>
      <t xml:space="preserve">     －종업원들 사이에서 노력과 기여도에 따른 공정한 대우를 요구하는 개인주의적 가치관이 확산되면서, 객관적인 성과에 기반한 인사 제도의 필요성이 증대되었다.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－서구 기업들이 분권화된 책임과 자율성을 바탕으로 성과주의를 시행하는 것과 달리, 우리나라에서는 최고 경영층이나 본사의 강력한 통제 하에 하향식으로 성과 관리 시스템을 운영하는 경향이 강하다.</t>
    </r>
    <r>
      <rPr>
        <b/>
        <sz val="10"/>
        <color theme="1"/>
        <rFont val="함초롬돋움"/>
        <family val="3"/>
        <charset val="129"/>
      </rPr>
      <t xml:space="preserve">
  2. 결과중심의 성과관리
</t>
    </r>
    <r>
      <rPr>
        <sz val="10"/>
        <color theme="1"/>
        <rFont val="함초롬돋움"/>
        <family val="3"/>
        <charset val="129"/>
      </rPr>
      <t xml:space="preserve">   －성과를 달성하는 과정, 윤리성, 장기적인 역량보다는 단기적이고 계량적인 최종 결과에만 치중하여 평가를 수행하는 경향이 있으며, 이는 단기 성과주의를 유발하는 원인이 된다.</t>
    </r>
    <r>
      <rPr>
        <b/>
        <sz val="10"/>
        <color theme="1"/>
        <rFont val="함초롬돋움"/>
        <family val="3"/>
        <charset val="129"/>
      </rPr>
      <t xml:space="preserve">
  3. 금전적 보상에 의한 동기부여
</t>
    </r>
    <r>
      <rPr>
        <sz val="10"/>
        <color theme="1"/>
        <rFont val="함초롬돋움"/>
        <family val="3"/>
        <charset val="129"/>
      </rPr>
      <t xml:space="preserve">   －성과급, 연봉제 등 직접적인 금전적 보상을 성과주의의 핵심 수단으로 활용하는 비중이 매우 높다. 이는 경력 개발, 인정, 자율성 부여 등 비금전적인 보상 요소를 상대적으로 소홀히 다루게 만들 수 있다.</t>
    </r>
    <r>
      <rPr>
        <b/>
        <sz val="10"/>
        <color theme="1"/>
        <rFont val="함초롬돋움"/>
        <family val="3"/>
        <charset val="129"/>
      </rPr>
      <t xml:space="preserve">
Ⅲ. 성과주의 인사관리의 공과
  1. 긍정적 측면
    (1) 동기 부여 및 생산성 향상
</t>
    </r>
    <r>
      <rPr>
        <sz val="10"/>
        <color theme="1"/>
        <rFont val="함초롬돋움"/>
        <family val="3"/>
        <charset val="129"/>
      </rPr>
      <t xml:space="preserve">     －개인의 노력과 성과가 직접적으로 보상에 연결되어 자발적인 동기를 유발하고 업무 효율성을 극대화한다.</t>
    </r>
    <r>
      <rPr>
        <b/>
        <sz val="10"/>
        <color theme="1"/>
        <rFont val="함초롬돋움"/>
        <family val="3"/>
        <charset val="129"/>
      </rPr>
      <t xml:space="preserve">
    (2) 경영 목표와의 연계성 강화
</t>
    </r>
    <r>
      <rPr>
        <sz val="10"/>
        <color theme="1"/>
        <rFont val="함초롬돋움"/>
        <family val="3"/>
        <charset val="129"/>
      </rPr>
      <t xml:space="preserve">     －개인의 목표를 조직의 전략적 목표와 연계하여 관리함으로써 전사적 목표 달성에 대한 기여도를 높인다.</t>
    </r>
    <r>
      <rPr>
        <b/>
        <sz val="10"/>
        <color theme="1"/>
        <rFont val="함초롬돋움"/>
        <family val="3"/>
        <charset val="129"/>
      </rPr>
      <t xml:space="preserve">
    (3) 핵심 인재 유치 및 유지
</t>
    </r>
    <r>
      <rPr>
        <sz val="10"/>
        <color theme="1"/>
        <rFont val="함초롬돋움"/>
        <family val="3"/>
        <charset val="129"/>
      </rPr>
      <t xml:space="preserve">     －우수한 성과를 내는 인재에게 차별화된 보상을 제공함으로써 이들을 외부 경쟁사로부터 보호하고 조직의 경쟁력을 유지한다.</t>
    </r>
    <r>
      <rPr>
        <b/>
        <sz val="10"/>
        <color theme="1"/>
        <rFont val="함초롬돋움"/>
        <family val="3"/>
        <charset val="129"/>
      </rPr>
      <t xml:space="preserve">
  2. 부정적 측면
    (1) 협력 저해 및 갈등 심화
</t>
    </r>
    <r>
      <rPr>
        <sz val="10"/>
        <color theme="1"/>
        <rFont val="함초롬돋움"/>
        <family val="3"/>
        <charset val="129"/>
      </rPr>
      <t xml:space="preserve">     －과도한 개인 간 경쟁을 유발하여 팀워크와 부서 간 협력을 저해하고 내부 갈등을 심화시키는 부작용을 낳는다.</t>
    </r>
    <r>
      <rPr>
        <b/>
        <sz val="10"/>
        <color theme="1"/>
        <rFont val="함초롬돋움"/>
        <family val="3"/>
        <charset val="129"/>
      </rPr>
      <t xml:space="preserve">
    (2) 평가 불공정성 문제
</t>
    </r>
    <r>
      <rPr>
        <sz val="10"/>
        <color theme="1"/>
        <rFont val="함초롬돋움"/>
        <family val="3"/>
        <charset val="129"/>
      </rPr>
      <t xml:space="preserve">     －객관적인 지표 개발의 어려움과 평가자의 주관적 편의가 개입될 경우, 평가 결과에 대한 종업원의 불만과 불신이 커져 오히려 사기 저하를 초래한다.</t>
    </r>
    <r>
      <rPr>
        <b/>
        <sz val="10"/>
        <color theme="1"/>
        <rFont val="함초롬돋움"/>
        <family val="3"/>
        <charset val="129"/>
      </rPr>
      <t xml:space="preserve">
    (3) 단기 성과주의의 폐해
</t>
    </r>
    <r>
      <rPr>
        <sz val="10"/>
        <color theme="1"/>
        <rFont val="함초롬돋움"/>
        <family val="3"/>
        <charset val="129"/>
      </rPr>
      <t xml:space="preserve">     －장기적인 연구 개발이나 인적 자본 투자 등 미래 성과에 중요한 활동들을 등한시하고 단기적인 결과에만 집착하게 만들 수 있다.</t>
    </r>
    <r>
      <rPr>
        <b/>
        <sz val="10"/>
        <color theme="1"/>
        <rFont val="함초롬돋움"/>
        <family val="3"/>
        <charset val="129"/>
      </rPr>
      <t xml:space="preserve">
Ⅳ. 인사기능별 관리방안
  1. 직무관리
</t>
    </r>
    <r>
      <rPr>
        <sz val="10"/>
        <color theme="1"/>
        <rFont val="함초롬돋움"/>
        <family val="3"/>
        <charset val="129"/>
      </rPr>
      <t xml:space="preserve">   －직무 분석을 통해 직무의 가치, 난이도, 책임 수준을 명확히 설정하고, 이에 따라 인사 제도를 설계하여 연공주의의 요소를 제거한다.</t>
    </r>
    <r>
      <rPr>
        <b/>
        <sz val="10"/>
        <color theme="1"/>
        <rFont val="함초롬돋움"/>
        <family val="3"/>
        <charset val="129"/>
      </rPr>
      <t xml:space="preserve">
  2. 확보관리
</t>
    </r>
    <r>
      <rPr>
        <sz val="10"/>
        <color theme="1"/>
        <rFont val="함초롬돋움"/>
        <family val="3"/>
        <charset val="129"/>
      </rPr>
      <t xml:space="preserve">   －채용 과정에서 지원자가 과거에 성과를 달성한 경험과 도전적이고 성과 지향적인 가치관을 가지고 있는지를 중요한 선발 기준으로 평가한다.</t>
    </r>
    <r>
      <rPr>
        <b/>
        <sz val="10"/>
        <color theme="1"/>
        <rFont val="함초롬돋움"/>
        <family val="3"/>
        <charset val="129"/>
      </rPr>
      <t xml:space="preserve">
  3. 개발관리
</t>
    </r>
    <r>
      <rPr>
        <sz val="10"/>
        <color theme="1"/>
        <rFont val="함초롬돋움"/>
        <family val="3"/>
        <charset val="129"/>
      </rPr>
      <t xml:space="preserve">   －성과를 창출하는 데 직접적으로 필요한 역량(Competency)을 중심으로 교육 프로그램을 설계하고, 평가 결과를 활용하여 개인별 맞춤형 코칭 및 개발을 제공한다.</t>
    </r>
    <r>
      <rPr>
        <b/>
        <sz val="10"/>
        <color theme="1"/>
        <rFont val="함초롬돋움"/>
        <family val="3"/>
        <charset val="129"/>
      </rPr>
      <t xml:space="preserve">
  4. 평가관리
</t>
    </r>
    <r>
      <rPr>
        <sz val="10"/>
        <color theme="1"/>
        <rFont val="함초롬돋움"/>
        <family val="3"/>
        <charset val="129"/>
      </rPr>
      <t xml:space="preserve">   －MBO(목표 관리) 등을 통해 개인의 목표를 명확히 하고, 다면 평가(360도 Feedback) 등을 활용하여 평가 결과의 객관성과 수용성을 확보한다.</t>
    </r>
    <r>
      <rPr>
        <b/>
        <sz val="10"/>
        <color theme="1"/>
        <rFont val="함초롬돋움"/>
        <family val="3"/>
        <charset val="129"/>
      </rPr>
      <t xml:space="preserve">
  5. 보상관리
</t>
    </r>
    <r>
      <rPr>
        <sz val="10"/>
        <color theme="1"/>
        <rFont val="함초롬돋움"/>
        <family val="3"/>
        <charset val="129"/>
      </rPr>
      <t xml:space="preserve">   －성과 연봉제, 성과급 등을 도입하여 개인의 성과 차이에 따라 임금 인상률, 상여금 등에 현격한 차등을 두어 보상한다.</t>
    </r>
    <r>
      <rPr>
        <b/>
        <sz val="10"/>
        <color theme="1"/>
        <rFont val="함초롬돋움"/>
        <family val="3"/>
        <charset val="129"/>
      </rPr>
      <t xml:space="preserve">
  6. 이직관리
</t>
    </r>
    <r>
      <rPr>
        <sz val="10"/>
        <color theme="1"/>
        <rFont val="함초롬돋움"/>
        <family val="3"/>
        <charset val="129"/>
      </rPr>
      <t xml:space="preserve">   －지속적인 저성과자에게는 낮은 수준의 보상과 명확한 피드백을 제공하여 스스로 이직을 선택하도록 유도하는 한편, 고성과자에 대해서는 적극적인 유지 전략(Retention Strategy)을 펼친다.</t>
    </r>
    <r>
      <rPr>
        <b/>
        <sz val="10"/>
        <color theme="1"/>
        <rFont val="함초롬돋움"/>
        <family val="3"/>
        <charset val="129"/>
      </rPr>
      <t xml:space="preserve">
Ⅴ. 지속가능한 성과주의
  1. 협력적 성과 통합
</t>
    </r>
    <r>
      <rPr>
        <sz val="10"/>
        <color theme="1"/>
        <rFont val="함초롬돋움"/>
        <family val="3"/>
        <charset val="129"/>
      </rPr>
      <t xml:space="preserve">   －개인 성과뿐만 아니라 팀워크, 부서 간 협력 등 장기적인 관점에서 조직에 필요한 협력적 성과를 평가 항목에 포함하고 집단 보상을 적절히 활용한다.</t>
    </r>
    <r>
      <rPr>
        <b/>
        <sz val="10"/>
        <color theme="1"/>
        <rFont val="함초롬돋움"/>
        <family val="3"/>
        <charset val="129"/>
      </rPr>
      <t xml:space="preserve">
  2. 역량 및 과정 평가 반영
</t>
    </r>
    <r>
      <rPr>
        <sz val="10"/>
        <color theme="1"/>
        <rFont val="함초롬돋움"/>
        <family val="3"/>
        <charset val="129"/>
      </rPr>
      <t xml:space="preserve">   －단기적인 결과에만 치중하지 않고, 성과를 달성하는 과정에서의 윤리적 태도, 리더십 역량, 성장 잠재력 등을 종합적으로 평가에 반영하여 공정성을 높인다.</t>
    </r>
    <r>
      <rPr>
        <b/>
        <sz val="10"/>
        <color theme="1"/>
        <rFont val="함초롬돋움"/>
        <family val="3"/>
        <charset val="129"/>
      </rPr>
      <t xml:space="preserve">
  3. 개발 지향적 활용
</t>
    </r>
    <r>
      <rPr>
        <sz val="10"/>
        <color theme="1"/>
        <rFont val="함초롬돋움"/>
        <family val="3"/>
        <charset val="129"/>
      </rPr>
      <t xml:space="preserve">   －평가 결과를 보상 결정뿐만 아니라 종업원의 경력 개발 및 역량 향상을 위한 피드백 및 코칭의 기회로 적극 활용한다.</t>
    </r>
    <r>
      <rPr>
        <b/>
        <sz val="10"/>
        <color theme="1"/>
        <rFont val="함초롬돋움"/>
        <family val="3"/>
        <charset val="129"/>
      </rPr>
      <t xml:space="preserve">
Ⅵ. 결론
</t>
    </r>
    <r>
      <rPr>
        <sz val="10"/>
        <color theme="1"/>
        <rFont val="함초롬돋움"/>
        <family val="3"/>
        <charset val="129"/>
      </rPr>
      <t xml:space="preserve"> －성과주의 인사관리는 경쟁 심화라는 현대적 경영 환경에 대응하여 기업의 생산성과 핵심 인재 유지 능력을 높이는 전략적 도구이다. 그러나 단기 성과주의와 내부 경쟁 심화라는 역기능을 극복해야 하는 과제를 안고 있다. 따라서 조직은 직무 중심의 명확한 구조, 역량 기반의 교육, 투명한 평가 시스템을 구축하고, 협력적 성과를 인정하는 지속 가능한 성과주의로 발전시켜 성과주의의 장점을 극대화하고 부작용을 최소화해야 한다.</t>
    </r>
    <phoneticPr fontId="3" type="noConversion"/>
  </si>
  <si>
    <r>
      <t xml:space="preserve">Ⅰ. 의의
  1. 성과주의 인사관리의 개념
</t>
    </r>
    <r>
      <rPr>
        <sz val="10"/>
        <color theme="1"/>
        <rFont val="함초롬돋움"/>
        <family val="3"/>
        <charset val="129"/>
      </rPr>
      <t xml:space="preserve">   －성과주의 인사관리는 개인 또는 조직의 성과를 중심으로 인사정책과 제도를 설계하고 운영하는 관리방식을 의미한다. 성과 달성을 평가 기준으로 보상, 승진, 교육, 경력개발 등을 연계하여 조직의 전략 목표 달성을 촉진하는 것을 목표로 한다.</t>
    </r>
    <r>
      <rPr>
        <b/>
        <sz val="10"/>
        <color theme="1"/>
        <rFont val="함초롬돋움"/>
        <family val="3"/>
        <charset val="129"/>
      </rPr>
      <t xml:space="preserve">
  2. 경영환경변화와 성과주의 인사관리
</t>
    </r>
    <r>
      <rPr>
        <sz val="10"/>
        <color theme="1"/>
        <rFont val="함초롬돋움"/>
        <family val="3"/>
        <charset val="129"/>
      </rPr>
      <t xml:space="preserve">   －글로벌 경쟁 심화, 기술혁신 가속화, 조직 구조의 유연화, 인재 확보 경쟁 등 경영환경 변화는 성과중심 인사관리 필요성을 증가시켰다. 이에 따라 기존 연공서열 중심의 인사체계에서 벗어나 성과 중심, 결과 중심의 관리 방식이 요구된다.</t>
    </r>
    <r>
      <rPr>
        <b/>
        <sz val="10"/>
        <color theme="1"/>
        <rFont val="함초롬돋움"/>
        <family val="3"/>
        <charset val="129"/>
      </rPr>
      <t xml:space="preserve">
  3. 성과주의 인사관리의 도입배경
</t>
    </r>
    <r>
      <rPr>
        <sz val="10"/>
        <color theme="1"/>
        <rFont val="함초롬돋움"/>
        <family val="3"/>
        <charset val="129"/>
      </rPr>
      <t xml:space="preserve">   －성과주의 인사관리는 경영 효율성과 조직 성과 극대화를 위한 전략적 도구로 도입되었다. 조직 목표와 개인 목표의 연계, 성과 평가의 투명성 확보, 보상체계의 합리적 설계가 그 핵심 요인으로 작용한다.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－우리나라 기업은 성과관리에서 조직 목표 달성을 위한 통제형 시스템을 채택하고 있다. 성과 평가와 보상, 승진이 엄격한 기준과 절차에 따라 이루어지며, 조직 목표 달성 여부를 관리하는 기능이 강조된다.</t>
    </r>
    <r>
      <rPr>
        <b/>
        <sz val="10"/>
        <color theme="1"/>
        <rFont val="함초롬돋움"/>
        <family val="3"/>
        <charset val="129"/>
      </rPr>
      <t xml:space="preserve">
  2. 결과중심의 성과관리
</t>
    </r>
    <r>
      <rPr>
        <sz val="10"/>
        <color theme="1"/>
        <rFont val="함초롬돋움"/>
        <family val="3"/>
        <charset val="129"/>
      </rPr>
      <t xml:space="preserve">   －성과주의 인사관리는 과정보다 결과를 중시한다. 업무 수행 과정에서의 노력보다 결과물의 질과 양, 목표 달성 여부를 주요 평가 기준으로 삼으며, 이를 통해 성과 달성을 촉진한다.</t>
    </r>
    <r>
      <rPr>
        <b/>
        <sz val="10"/>
        <color theme="1"/>
        <rFont val="함초롬돋움"/>
        <family val="3"/>
        <charset val="129"/>
      </rPr>
      <t xml:space="preserve">
  3. 금전적 보상에 의한 동기부여
</t>
    </r>
    <r>
      <rPr>
        <sz val="10"/>
        <color theme="1"/>
        <rFont val="함초롬돋움"/>
        <family val="3"/>
        <charset val="129"/>
      </rPr>
      <t xml:space="preserve">   －성과 달성과 연계된 보상체계가 중심이며, 성과급, 인센티브, 승진 기회 등 금전적 보상을 통해 종업원의 동기와 몰입을 유도한다.</t>
    </r>
    <r>
      <rPr>
        <b/>
        <sz val="10"/>
        <color theme="1"/>
        <rFont val="함초롬돋움"/>
        <family val="3"/>
        <charset val="129"/>
      </rPr>
      <t xml:space="preserve">
Ⅲ. 성과주의 인사관리의 공과
  1. 긍정적 측면
</t>
    </r>
    <r>
      <rPr>
        <sz val="10"/>
        <color theme="1"/>
        <rFont val="함초롬돋움"/>
        <family val="3"/>
        <charset val="129"/>
      </rPr>
      <t xml:space="preserve">   －성과주의 인사관리는 조직 목표 달성 촉진, 성과 기반 공정한 보상, 인재의 전략적 활용, 경쟁력 강화, 조직 효율성 증대 등 긍정적 효과를 제공한다. 또한 개인 역량 개발과 목표 지향적 행동을 유도하여 성과 중심 문화를 조성한다.</t>
    </r>
    <r>
      <rPr>
        <b/>
        <sz val="10"/>
        <color theme="1"/>
        <rFont val="함초롬돋움"/>
        <family val="3"/>
        <charset val="129"/>
      </rPr>
      <t xml:space="preserve">
  2. 부정적 측면
</t>
    </r>
    <r>
      <rPr>
        <sz val="10"/>
        <color theme="1"/>
        <rFont val="함초롬돋움"/>
        <family val="3"/>
        <charset val="129"/>
      </rPr>
      <t xml:space="preserve">   －반면, 단기 성과 위주의 평가로 장기적 성장과 학습을 저해하고, 경쟁 과열, 협력 저해, 스트레스 증가, 평가 편향 가능성 등 부작용을 초래할 수 있다. 지나친 금전적 보상 중심은 내적 동기 감소와 조직문화 약화를 초래할 우려가 있다.</t>
    </r>
    <r>
      <rPr>
        <b/>
        <sz val="10"/>
        <color theme="1"/>
        <rFont val="함초롬돋움"/>
        <family val="3"/>
        <charset val="129"/>
      </rPr>
      <t xml:space="preserve">
Ⅳ. 인사기능별 관리방안
  1. 직무관리
</t>
    </r>
    <r>
      <rPr>
        <sz val="10"/>
        <color theme="1"/>
        <rFont val="함초롬돋움"/>
        <family val="3"/>
        <charset val="129"/>
      </rPr>
      <t xml:space="preserve">   －직무 설계와 직무 분석을 통해 성과 중심 업무 목표를 명확히 설정하고, 책임과 권한을 구체화한다.</t>
    </r>
    <r>
      <rPr>
        <b/>
        <sz val="10"/>
        <color theme="1"/>
        <rFont val="함초롬돋움"/>
        <family val="3"/>
        <charset val="129"/>
      </rPr>
      <t xml:space="preserve">
  2. 확보관리
</t>
    </r>
    <r>
      <rPr>
        <sz val="10"/>
        <color theme="1"/>
        <rFont val="함초롬돋움"/>
        <family val="3"/>
        <charset val="129"/>
      </rPr>
      <t xml:space="preserve">   －성과 중심 인재 확보를 위해 선발 기준과 채용 전략을 명확히 하고, 직무 적합성을 평가한다.</t>
    </r>
    <r>
      <rPr>
        <b/>
        <sz val="10"/>
        <color theme="1"/>
        <rFont val="함초롬돋움"/>
        <family val="3"/>
        <charset val="129"/>
      </rPr>
      <t xml:space="preserve">
  3. 개발관리
</t>
    </r>
    <r>
      <rPr>
        <sz val="10"/>
        <color theme="1"/>
        <rFont val="함초롬돋움"/>
        <family val="3"/>
        <charset val="129"/>
      </rPr>
      <t xml:space="preserve">   －교육훈련과 경력개발 프로그램에서 성과 향상과 연결된 역량 강화, 리더십 개발, 직무 전문성 확보를 목표로 운영한다.</t>
    </r>
    <r>
      <rPr>
        <b/>
        <sz val="10"/>
        <color theme="1"/>
        <rFont val="함초롬돋움"/>
        <family val="3"/>
        <charset val="129"/>
      </rPr>
      <t xml:space="preserve">
  4. 평가관리
</t>
    </r>
    <r>
      <rPr>
        <sz val="10"/>
        <color theme="1"/>
        <rFont val="함초롬돋움"/>
        <family val="3"/>
        <charset val="129"/>
      </rPr>
      <t xml:space="preserve">   －성과 평가체계를 공정하고 투명하게 설계하며, 목표 관리(MBO), 360도 평가 등 다각적 평가 방법을 활용한다.</t>
    </r>
    <r>
      <rPr>
        <b/>
        <sz val="10"/>
        <color theme="1"/>
        <rFont val="함초롬돋움"/>
        <family val="3"/>
        <charset val="129"/>
      </rPr>
      <t xml:space="preserve">
  5. 보상관리
</t>
    </r>
    <r>
      <rPr>
        <sz val="10"/>
        <color theme="1"/>
        <rFont val="함초롬돋움"/>
        <family val="3"/>
        <charset val="129"/>
      </rPr>
      <t xml:space="preserve">   －성과에 기반한 보상체계 구축, 성과급과 인센티브 지급, 승진 및 경력 개발 기회 연계를 통해 종업원의 동기를 유도한다.</t>
    </r>
    <r>
      <rPr>
        <b/>
        <sz val="10"/>
        <color theme="1"/>
        <rFont val="함초롬돋움"/>
        <family val="3"/>
        <charset val="129"/>
      </rPr>
      <t xml:space="preserve">
  6. 이직관리
</t>
    </r>
    <r>
      <rPr>
        <sz val="10"/>
        <color theme="1"/>
        <rFont val="함초롬돋움"/>
        <family val="3"/>
        <charset val="129"/>
      </rPr>
      <t xml:space="preserve">   －성과 평가 결과와 경력 관리 계획을 연계하여 우수 인력 유출을 최소화하고, 필요시 재배치, 전직 지원 등을 통해 조직 안정성을 확보한다.</t>
    </r>
    <r>
      <rPr>
        <b/>
        <sz val="10"/>
        <color theme="1"/>
        <rFont val="함초롬돋움"/>
        <family val="3"/>
        <charset val="129"/>
      </rPr>
      <t xml:space="preserve">
Ⅴ. 지속가능한 성과주의
</t>
    </r>
    <r>
      <rPr>
        <sz val="10"/>
        <color theme="1"/>
        <rFont val="함초롬돋움"/>
        <family val="3"/>
        <charset val="129"/>
      </rPr>
      <t xml:space="preserve"> －지속가능한 성과주의 인사관리는 단기 성과와 장기 성장을 균형 있게 고려하며, 공정하고 투명한 평가와 보상체계, 학습과 역량 개발 기회 제공, 조직문화 강화, 종업원 참여 및 몰입 촉진을 통해 장기적 조직 성과와 인적자원의 지속적 발전을 달성하는 방향으로 운영되어야 한다.</t>
    </r>
    <r>
      <rPr>
        <b/>
        <sz val="10"/>
        <color theme="1"/>
        <rFont val="함초롬돋움"/>
        <family val="3"/>
        <charset val="129"/>
      </rPr>
      <t xml:space="preserve">
Ⅵ. 결론
</t>
    </r>
    <r>
      <rPr>
        <sz val="10"/>
        <color theme="1"/>
        <rFont val="함초롬돋움"/>
        <family val="3"/>
        <charset val="129"/>
      </rPr>
      <t xml:space="preserve"> －성과주의 인사관리는 조직의 전략 목표 달성, 성과 향상, 인재 전략적 활용에 핵심적 역할을 수행한다. 직무관리, 확보관리, 개발관리, 평가관리, 보상관리, 이직관리 등 인사기능 전반에서 성과 연계를 강화하고, 단기적 성과와 장기적 성장의 균형을 유지함으로써 지속가능한 성과 문화를 구현할 필요가 있다.</t>
    </r>
  </si>
  <si>
    <r>
      <t>[저성과자 관리]</t>
    </r>
    <r>
      <rPr>
        <sz val="10"/>
        <color rgb="FF000000"/>
        <rFont val="함초롬돋움"/>
        <family val="3"/>
        <charset val="129"/>
      </rPr>
      <t xml:space="preserve"> 
제08장 인적자원관리의 현대적 흐름
&gt;제06절 저성과자 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－직장 내 괴롭힘(개념, 조치방안)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&lt;8.6-1&gt;</t>
    </r>
    <r>
      <rPr>
        <sz val="10"/>
        <color rgb="FF000000"/>
        <rFont val="함초롬돋움"/>
        <family val="3"/>
        <charset val="129"/>
      </rPr>
      <t xml:space="preserve">
－저성과자의 개념 정의, 다차원적 발생 원인 분석 및 방치 시 조직에 미치는 역기능
</t>
    </r>
    <r>
      <rPr>
        <b/>
        <sz val="10"/>
        <color rgb="FF000000"/>
        <rFont val="함초롬돋움"/>
        <family val="3"/>
        <charset val="129"/>
      </rPr>
      <t>&lt;8.6-2&gt;</t>
    </r>
    <r>
      <rPr>
        <sz val="10"/>
        <color rgb="FF000000"/>
        <rFont val="함초롬돋움"/>
        <family val="3"/>
        <charset val="129"/>
      </rPr>
      <t xml:space="preserve">
－저성과자 관리 프로그램(RIP)의 운영 단계와 역량 개발형 관리 및 퇴직 관리의 정당성 확보 방안</t>
    </r>
  </si>
  <si>
    <r>
      <t xml:space="preserve">Ⅰ. 의의
  1. 저성과자의 개념
</t>
    </r>
    <r>
      <rPr>
        <sz val="10"/>
        <color theme="1"/>
        <rFont val="함초롬돋움"/>
        <family val="3"/>
        <charset val="129"/>
      </rPr>
      <t xml:space="preserve">   －저성과자(Low Performer)란 조직이 기대하는 업무 목표, 성과 수준, 역량 기준 등에 지속적으로 미달하는 종업원을 의미한다. 이는 단순한 일시적 성과 부진이 아니라 장기간에 걸쳐 조직의 요구 수준을 충족시키지 못하는 인력을 뜻한다.</t>
    </r>
    <r>
      <rPr>
        <b/>
        <sz val="10"/>
        <color theme="1"/>
        <rFont val="함초롬돋움"/>
        <family val="3"/>
        <charset val="129"/>
      </rPr>
      <t xml:space="preserve">
  2. 저성과자 관리의 중요성
    (1) 생산성 및 효율성 확보
</t>
    </r>
    <r>
      <rPr>
        <sz val="10"/>
        <color theme="1"/>
        <rFont val="함초롬돋움"/>
        <family val="3"/>
        <charset val="129"/>
      </rPr>
      <t xml:space="preserve">     －저성과자는 조직의 자원을 소모하고 다른 종업원의 업무 부담을 증가시키며 생산성을 저해하므로, 이들을 효과적으로 관리하여 조직 전체의 효율성을 높여야 한다.</t>
    </r>
    <r>
      <rPr>
        <b/>
        <sz val="10"/>
        <color theme="1"/>
        <rFont val="함초롬돋움"/>
        <family val="3"/>
        <charset val="129"/>
      </rPr>
      <t xml:space="preserve">
    (2) 조직 문화 및 사기 유지
</t>
    </r>
    <r>
      <rPr>
        <sz val="10"/>
        <color theme="1"/>
        <rFont val="함초롬돋움"/>
        <family val="3"/>
        <charset val="129"/>
      </rPr>
      <t xml:space="preserve">     －저성과자를 방치할 경우 공정성에 대한 종업원의 불만을 초래하고 조직의 사기를 저하시켜 건전한 조직 문화를 해칠 수 있다.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－경쟁 환경이 심화될수록 저성과자의 존재는 조직의 원가 경쟁력과 시장 대응력을 약화시켜 조직의 생존에 위협이 된다. 동시에 개인에게도 직무 스트레스와 불안정성을 가중시켜 경력 및 생존에 부정적 영향을 미친다.</t>
    </r>
    <r>
      <rPr>
        <b/>
        <sz val="10"/>
        <color theme="1"/>
        <rFont val="함초롬돋움"/>
        <family val="3"/>
        <charset val="129"/>
      </rPr>
      <t xml:space="preserve">
  2. 노동의 질(Quality of Labor)로의 중심이동
</t>
    </r>
    <r>
      <rPr>
        <sz val="10"/>
        <color theme="1"/>
        <rFont val="함초롬돋움"/>
        <family val="3"/>
        <charset val="129"/>
      </rPr>
      <t xml:space="preserve">   －지식 기반 경제에서는 단순히 노동력의 양(Quantity)뿐만 아니라 질(Quality)이 중요해진다. 저성과자 관리는 인적자본의 질적 수준을 유지하고 향상시켜 조직의 경쟁 우위를 강화하는 핵심 활동이다.</t>
    </r>
    <r>
      <rPr>
        <b/>
        <sz val="10"/>
        <color theme="1"/>
        <rFont val="함초롬돋움"/>
        <family val="3"/>
        <charset val="129"/>
      </rPr>
      <t xml:space="preserve">
  3. 잡 노마드(Job Nomad)시대의 저성과자
</t>
    </r>
    <r>
      <rPr>
        <sz val="10"/>
        <color theme="1"/>
        <rFont val="함초롬돋움"/>
        <family val="3"/>
        <charset val="129"/>
      </rPr>
      <t xml:space="preserve">   －잡 노마드 시대에는 핵심 인재는 쉽게 이직하지만, 저성과자는 고용 안정성 때문에 조직에 장기적으로 잔류하려는 경향이 강하다. 따라서 저성과자를 체계적으로 관리하는 것이 인력 운영의 효율성을 높이는 데 더욱 중요해졌다.</t>
    </r>
    <r>
      <rPr>
        <b/>
        <sz val="10"/>
        <color theme="1"/>
        <rFont val="함초롬돋움"/>
        <family val="3"/>
        <charset val="129"/>
      </rPr>
      <t xml:space="preserve">
  4. 조직 문제로서의 저성과자
</t>
    </r>
    <r>
      <rPr>
        <sz val="10"/>
        <color theme="1"/>
        <rFont val="함초롬돋움"/>
        <family val="3"/>
        <charset val="129"/>
      </rPr>
      <t xml:space="preserve">   －저성과 발생의 원인은 단순히 개인의 능력 부족뿐만 아니라 비합리적인 조직 구조, 부적절한 직무 배치, 불공정한 평가 시스템 등 조직 환경의 문제에서 기인하는 경우도 많다. 따라서 저성과자 관리는 조직 전체의 문제점을 진단하고 개선하는 기회가 된다.</t>
    </r>
    <r>
      <rPr>
        <b/>
        <sz val="10"/>
        <color theme="1"/>
        <rFont val="함초롬돋움"/>
        <family val="3"/>
        <charset val="129"/>
      </rPr>
      <t xml:space="preserve">
Ⅲ. 저성과자 발생원인
  1. 부적절한 대인관계
</t>
    </r>
    <r>
      <rPr>
        <sz val="10"/>
        <color theme="1"/>
        <rFont val="함초롬돋움"/>
        <family val="3"/>
        <charset val="129"/>
      </rPr>
      <t xml:space="preserve">   －상사, 동료와의 갈등이나 사회적 지지 부족 등 부적절한 대인관계에서 발생하는 스트레스와 심리적 위축이 업무 성과를 저하시킨다.</t>
    </r>
    <r>
      <rPr>
        <b/>
        <sz val="10"/>
        <color theme="1"/>
        <rFont val="함초롬돋움"/>
        <family val="3"/>
        <charset val="129"/>
      </rPr>
      <t xml:space="preserve">
  2. 업무상 스트레스
</t>
    </r>
    <r>
      <rPr>
        <sz val="10"/>
        <color theme="1"/>
        <rFont val="함초롬돋움"/>
        <family val="3"/>
        <charset val="129"/>
      </rPr>
      <t xml:space="preserve">   －과도한 업무량, 역할 모호성, 역할 갈등 등 직무 자체에서 비롯된 만성적인 스트레스가 소진(Burnout)을 유발하여 성과를 낮춘다.</t>
    </r>
    <r>
      <rPr>
        <b/>
        <sz val="10"/>
        <color theme="1"/>
        <rFont val="함초롬돋움"/>
        <family val="3"/>
        <charset val="129"/>
      </rPr>
      <t xml:space="preserve">
  3. 조직과 개인 간의 가치관 충돌
</t>
    </r>
    <r>
      <rPr>
        <sz val="10"/>
        <color theme="1"/>
        <rFont val="함초롬돋움"/>
        <family val="3"/>
        <charset val="129"/>
      </rPr>
      <t xml:space="preserve">   －개인의 가치관이나 직업 윤리가 조직의 목표나 문화와 충돌할 때, 조직 몰입이 낮아져 자발적인 성과 노력이 감소한다.</t>
    </r>
    <r>
      <rPr>
        <b/>
        <sz val="10"/>
        <color theme="1"/>
        <rFont val="함초롬돋움"/>
        <family val="3"/>
        <charset val="129"/>
      </rPr>
      <t xml:space="preserve">
  4. 인사적체
</t>
    </r>
    <r>
      <rPr>
        <sz val="10"/>
        <color theme="1"/>
        <rFont val="함초롬돋움"/>
        <family val="3"/>
        <charset val="129"/>
      </rPr>
      <t xml:space="preserve">   －승진이나 경력 개발의 기회가 부족하여 인사 적체가 발생할 경우, 종업원의 미래 기대 보상이 낮아져 동기 부여가 저하되고 성과가 하락한다.</t>
    </r>
    <r>
      <rPr>
        <b/>
        <sz val="10"/>
        <color theme="1"/>
        <rFont val="함초롬돋움"/>
        <family val="3"/>
        <charset val="129"/>
      </rPr>
      <t xml:space="preserve">
  5. 구조개편으로 인한 직무소멸
</t>
    </r>
    <r>
      <rPr>
        <sz val="10"/>
        <color theme="1"/>
        <rFont val="함초롬돋움"/>
        <family val="3"/>
        <charset val="129"/>
      </rPr>
      <t xml:space="preserve">   －조직 개편이나 자동화로 인해 자신의 직무나 전문성이 무의미해졌다고 느낄 때 직무 불안정성과 무력감이 커져 성과가 떨어진다.</t>
    </r>
    <r>
      <rPr>
        <b/>
        <sz val="10"/>
        <color theme="1"/>
        <rFont val="함초롬돋움"/>
        <family val="3"/>
        <charset val="129"/>
      </rPr>
      <t xml:space="preserve">
  6. 사회적 태만 발생
</t>
    </r>
    <r>
      <rPr>
        <sz val="10"/>
        <color theme="1"/>
        <rFont val="함초롬돋움"/>
        <family val="3"/>
        <charset val="129"/>
      </rPr>
      <t xml:space="preserve">   －집단 작업 환경에서 자신의 개인적 노력이 전체 성과에 미치는 영향이 미미하다고 느낄 때 책임을 회피하고 노력을 줄이는 사회적 태만(Social Loafing)이 발생한다.</t>
    </r>
    <r>
      <rPr>
        <b/>
        <sz val="10"/>
        <color theme="1"/>
        <rFont val="함초롬돋움"/>
        <family val="3"/>
        <charset val="129"/>
      </rPr>
      <t xml:space="preserve">
  7. 권력에 의한 직장 내 괴롭힘
</t>
    </r>
    <r>
      <rPr>
        <sz val="10"/>
        <color theme="1"/>
        <rFont val="함초롬돋움"/>
        <family val="3"/>
        <charset val="129"/>
      </rPr>
      <t xml:space="preserve">   －상사나 동료에 의한 직장 내 괴롭힘을 경험할 경우, 심리적 위축과 업무 집중력 저하로 인해 성과가 급격히 하락한다.</t>
    </r>
    <r>
      <rPr>
        <b/>
        <sz val="10"/>
        <color theme="1"/>
        <rFont val="함초롬돋움"/>
        <family val="3"/>
        <charset val="129"/>
      </rPr>
      <t xml:space="preserve">
Ⅳ. 저성과자 관리의 접근방법
  1. 역량개발형
</t>
    </r>
    <r>
      <rPr>
        <sz val="10"/>
        <color theme="1"/>
        <rFont val="함초롬돋움"/>
        <family val="3"/>
        <charset val="129"/>
      </rPr>
      <t xml:space="preserve">   －저성과가 능력이나 역량 부족에서 비롯되었다고 보고, 교육, 훈련, 코칭 등 역량 개발 프로그램을 통해 성과 향상을 유도하는 방법이다.</t>
    </r>
    <r>
      <rPr>
        <b/>
        <sz val="10"/>
        <color theme="1"/>
        <rFont val="함초롬돋움"/>
        <family val="3"/>
        <charset val="129"/>
      </rPr>
      <t xml:space="preserve">
  2. 직무관리형
</t>
    </r>
    <r>
      <rPr>
        <sz val="10"/>
        <color theme="1"/>
        <rFont val="함초롬돋움"/>
        <family val="3"/>
        <charset val="129"/>
      </rPr>
      <t xml:space="preserve">   －저성과가 부적절한 직무 배치나 비합리적인 목표 설정에서 비롯되었다고 보고, 직무 재설계, 직무 재배치, 목표 수정 등을 통해 업무 환경을 개선하는 방법이다.</t>
    </r>
    <r>
      <rPr>
        <b/>
        <sz val="10"/>
        <color theme="1"/>
        <rFont val="함초롬돋움"/>
        <family val="3"/>
        <charset val="129"/>
      </rPr>
      <t xml:space="preserve">
  3. 관계조정형
</t>
    </r>
    <r>
      <rPr>
        <sz val="10"/>
        <color theme="1"/>
        <rFont val="함초롬돋움"/>
        <family val="3"/>
        <charset val="129"/>
      </rPr>
      <t xml:space="preserve">   －저성과가 상사나 동료와의 갈등, 조직 문화 부적응 등 대인 관계적 요인에서 비롯되었다고 보고, 고충 처리, 상담 프로그램, 멘토링 등을 통해 관계적 문제를 해결하는 방법이다.</t>
    </r>
    <r>
      <rPr>
        <b/>
        <sz val="10"/>
        <color theme="1"/>
        <rFont val="함초롬돋움"/>
        <family val="3"/>
        <charset val="129"/>
      </rPr>
      <t xml:space="preserve">
  4. 방임형
</t>
    </r>
    <r>
      <rPr>
        <sz val="10"/>
        <color theme="1"/>
        <rFont val="함초롬돋움"/>
        <family val="3"/>
        <charset val="129"/>
      </rPr>
      <t xml:space="preserve">   －저성과자를 관리 대상에서 제외하고 스스로의 변화를 기다리거나, 시간이 지나 이직하기를 기대하며 별다른 조치를 취하지 않는 소극적인 방법이다.</t>
    </r>
    <r>
      <rPr>
        <b/>
        <sz val="10"/>
        <color theme="1"/>
        <rFont val="함초롬돋움"/>
        <family val="3"/>
        <charset val="129"/>
      </rPr>
      <t xml:space="preserve">
  5. 퇴출형
</t>
    </r>
    <r>
      <rPr>
        <sz val="10"/>
        <color theme="1"/>
        <rFont val="함초롬돋움"/>
        <family val="3"/>
        <charset val="129"/>
      </rPr>
      <t xml:space="preserve">   －저성과자가 장기간 성과 개선에 실패하거나 조직에 해악을 끼친다고 판단될 경우, 성과 개선 프로그램(PIP) 등을 거쳐 징계 해고 또는 권고사직을 통해 조직에서 배제하는 강경한 방법이다.</t>
    </r>
    <r>
      <rPr>
        <b/>
        <sz val="10"/>
        <color theme="1"/>
        <rFont val="함초롬돋움"/>
        <family val="3"/>
        <charset val="129"/>
      </rPr>
      <t xml:space="preserve">
Ⅴ. 저성과자 관리의 실제
  1. 내부화 접근법
    (1) 개념
</t>
    </r>
    <r>
      <rPr>
        <sz val="10"/>
        <color theme="1"/>
        <rFont val="함초롬돋움"/>
        <family val="3"/>
        <charset val="129"/>
      </rPr>
      <t xml:space="preserve">     －저성과자를 조직 내에 계속 유지하면서 성과 개선을 유도하는 방법이다.</t>
    </r>
    <r>
      <rPr>
        <b/>
        <sz val="10"/>
        <color theme="1"/>
        <rFont val="함초롬돋움"/>
        <family val="3"/>
        <charset val="129"/>
      </rPr>
      <t xml:space="preserve">
    (2) 주요 활동
</t>
    </r>
    <r>
      <rPr>
        <sz val="10"/>
        <color theme="1"/>
        <rFont val="함초롬돋움"/>
        <family val="3"/>
        <charset val="129"/>
      </rPr>
      <t xml:space="preserve">     －성과 개선 계획(PIP) 운영, 교육 및 코칭, 직무 재배치 등 개발형 및 직무 관리형 접근법을 주로 활용한다.</t>
    </r>
    <r>
      <rPr>
        <b/>
        <sz val="10"/>
        <color theme="1"/>
        <rFont val="함초롬돋움"/>
        <family val="3"/>
        <charset val="129"/>
      </rPr>
      <t xml:space="preserve">
  2. 외부화 접근법
    (1) 개념
</t>
    </r>
    <r>
      <rPr>
        <sz val="10"/>
        <color theme="1"/>
        <rFont val="함초롬돋움"/>
        <family val="3"/>
        <charset val="129"/>
      </rPr>
      <t xml:space="preserve">     －저성과자를 조직 외부로 내보내는 방법이다.</t>
    </r>
    <r>
      <rPr>
        <b/>
        <sz val="10"/>
        <color theme="1"/>
        <rFont val="함초롬돋움"/>
        <family val="3"/>
        <charset val="129"/>
      </rPr>
      <t xml:space="preserve">
    (2) 주요 활동
</t>
    </r>
    <r>
      <rPr>
        <sz val="10"/>
        <color theme="1"/>
        <rFont val="함초롬돋움"/>
        <family val="3"/>
        <charset val="129"/>
      </rPr>
      <t xml:space="preserve">     －희망 퇴직, 권고 사직, 징계 해고 등 퇴출형 접근법을 활용하며, 이때 전직 지원(Outplacement)을 제공하여 사회적 책임을 이행해야 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－저성과자 발생을 사전에 예방하기 위해 채용 단계에서 직무 역량, 성실성, 조직 적합성 등을 엄격하게 평가하고 선발해야 한다.</t>
    </r>
    <r>
      <rPr>
        <b/>
        <sz val="10"/>
        <color theme="1"/>
        <rFont val="함초롬돋움"/>
        <family val="3"/>
        <charset val="129"/>
      </rPr>
      <t xml:space="preserve">
  2. 개발관리
</t>
    </r>
    <r>
      <rPr>
        <sz val="10"/>
        <color theme="1"/>
        <rFont val="함초롬돋움"/>
        <family val="3"/>
        <charset val="129"/>
      </rPr>
      <t xml:space="preserve">   －저성과자의 개인별 역량 진단을 통해 부족한 역량에 초점을 맞춘 맞춤형 교육 및 훈련을 제공하고, 체계적인 멘토링을 통해 성장을 지원해야 한다.</t>
    </r>
    <r>
      <rPr>
        <b/>
        <sz val="10"/>
        <color theme="1"/>
        <rFont val="함초롬돋움"/>
        <family val="3"/>
        <charset val="129"/>
      </rPr>
      <t xml:space="preserve">
  3. 평가・보상관리
</t>
    </r>
    <r>
      <rPr>
        <sz val="10"/>
        <color theme="1"/>
        <rFont val="함초롬돋움"/>
        <family val="3"/>
        <charset val="129"/>
      </rPr>
      <t xml:space="preserve">   －저성과자에게 저성과의 원인과 기대 수준에 대한 명확하고 정기적인 피드백을 제공하고, 객관적이고 공정한 평가를 통해 합리적 차등 보상을 적용해야 한다.</t>
    </r>
    <r>
      <rPr>
        <b/>
        <sz val="10"/>
        <color theme="1"/>
        <rFont val="함초롬돋움"/>
        <family val="3"/>
        <charset val="129"/>
      </rPr>
      <t xml:space="preserve">
  4. 유지・이직관리
</t>
    </r>
    <r>
      <rPr>
        <sz val="10"/>
        <color theme="1"/>
        <rFont val="함초롬돋움"/>
        <family val="3"/>
        <charset val="129"/>
      </rPr>
      <t xml:space="preserve">   －저성과자에게 충분한 기간과 자원을 제공하여 성과 개선의 기회를 주어야 하며, 개선에 실패할 경우 적절한 퇴직 지원을 통해 이직을 유도해야 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－저성과자의 정의, 평가 기준, 관리 절차 등을 포함한 저성과자 관리 규정을 명확하고 구체적으로 수립하고 이를 공개하여 종업원의 예측 가능성을 높여야 한다.</t>
    </r>
    <r>
      <rPr>
        <b/>
        <sz val="10"/>
        <color theme="1"/>
        <rFont val="함초롬돋움"/>
        <family val="3"/>
        <charset val="129"/>
      </rPr>
      <t xml:space="preserve">
  2. 관리원칙에 대한 인식
</t>
    </r>
    <r>
      <rPr>
        <sz val="10"/>
        <color theme="1"/>
        <rFont val="함초롬돋움"/>
        <family val="3"/>
        <charset val="129"/>
      </rPr>
      <t xml:space="preserve">   －저성과자 관리는 징계나 해고가 목적이 아니라, 조직의 효율성 제고와 개인의 역량 개발이라는 긍정적인 목적을 가진다는 인식을 조직 전체에 확산시켜야 한다.</t>
    </r>
    <r>
      <rPr>
        <b/>
        <sz val="10"/>
        <color theme="1"/>
        <rFont val="함초롬돋움"/>
        <family val="3"/>
        <charset val="129"/>
      </rPr>
      <t xml:space="preserve">
  3. 공정한 평가제도 정착
</t>
    </r>
    <r>
      <rPr>
        <sz val="10"/>
        <color theme="1"/>
        <rFont val="함초롬돋움"/>
        <family val="3"/>
        <charset val="129"/>
      </rPr>
      <t xml:space="preserve">   －저성과자 관리의 정당성을 확보하기 위해 객관적이고 합리적인 성과 평가 시스템을 구축하고, 평가자 훈련을 통해 평가 오류를 최소화해야 한다.</t>
    </r>
    <r>
      <rPr>
        <b/>
        <sz val="10"/>
        <color theme="1"/>
        <rFont val="함초롬돋움"/>
        <family val="3"/>
        <charset val="129"/>
      </rPr>
      <t xml:space="preserve">
  4. 성과개선방법 체계화
</t>
    </r>
    <r>
      <rPr>
        <sz val="10"/>
        <color theme="1"/>
        <rFont val="함초롬돋움"/>
        <family val="3"/>
        <charset val="129"/>
      </rPr>
      <t xml:space="preserve">   －성과 개선 프로그램(PIP) 등 공식적인 제도를 마련하여 개선 목표, 코칭 계획, 기간 및 평가 방법을 체계적으로 운영해야 한다.</t>
    </r>
    <r>
      <rPr>
        <b/>
        <sz val="10"/>
        <color theme="1"/>
        <rFont val="함초롬돋움"/>
        <family val="3"/>
        <charset val="129"/>
      </rPr>
      <t xml:space="preserve">
  5. 적절한 퇴직지원제도 마련
</t>
    </r>
    <r>
      <rPr>
        <sz val="10"/>
        <color theme="1"/>
        <rFont val="함초롬돋움"/>
        <family val="3"/>
        <charset val="129"/>
      </rPr>
      <t xml:space="preserve">   －성과 개선에 실패한 저성과자가 자발적으로 퇴직할 수 있도록 명예 퇴직, 희망 퇴직, 전직 지원 프로그램 등 적절한 지원 제도를 마련해야 한다.</t>
    </r>
    <r>
      <rPr>
        <b/>
        <sz val="10"/>
        <color theme="1"/>
        <rFont val="함초롬돋움"/>
        <family val="3"/>
        <charset val="129"/>
      </rPr>
      <t xml:space="preserve">
  6. 실행방안의 지속성
</t>
    </r>
    <r>
      <rPr>
        <sz val="10"/>
        <color theme="1"/>
        <rFont val="함초롬돋움"/>
        <family val="3"/>
        <charset val="129"/>
      </rPr>
      <t xml:space="preserve">   －저성과자 관리는 일회성 이벤트가 아니라 조직의 인사 시스템에 지속적이고 일관성 있게 통합되어 운영되어야 한다.</t>
    </r>
    <r>
      <rPr>
        <b/>
        <sz val="10"/>
        <color theme="1"/>
        <rFont val="함초롬돋움"/>
        <family val="3"/>
        <charset val="129"/>
      </rPr>
      <t xml:space="preserve">
Ⅷ. 결론
</t>
    </r>
    <r>
      <rPr>
        <sz val="10"/>
        <color theme="1"/>
        <rFont val="함초롬돋움"/>
        <family val="3"/>
        <charset val="129"/>
      </rPr>
      <t xml:space="preserve"> －저성과자 관리는 노동의 질이 중요해지는 현대 사회에서 조직의 생산성 확보와 공정한 조직 문화 유지를 위한 핵심 기능이다. 저성과자는 개인의 역량 부족뿐만 아니라 조직 환경, 관계적 갈등 등 복합적인 원인으로 발생한다. 따라서 조직은 역량개발형, 직무관리형, 퇴출형 등 다양한 접근법을 전략적으로 활용해야 하며, 공정한 평가, 체계적인 성과 개선 프로그램(PIP), 그리고 적절한 퇴직 지원 제도를 통해 인사 기능별 관리 방안을 통합적으로 시행해야 한다.</t>
    </r>
    <phoneticPr fontId="3" type="noConversion"/>
  </si>
  <si>
    <r>
      <t xml:space="preserve">Ⅰ. 의의
  1. 저성과자의 개념
</t>
    </r>
    <r>
      <rPr>
        <sz val="10"/>
        <color theme="1"/>
        <rFont val="함초롬돋움"/>
        <family val="3"/>
        <charset val="129"/>
      </rPr>
      <t xml:space="preserve">   －저성과자는 업무 수행 능력, 성과 달성, 조직 기여도 등이 기대 수준 이하인 종업원을 의미한다. 단순한 태만이나 동기 부족뿐만 아니라 업무 역량 부족, 조직 적응력 부족 등 다양한 요인으로 정의될 수 있다.</t>
    </r>
    <r>
      <rPr>
        <b/>
        <sz val="10"/>
        <color theme="1"/>
        <rFont val="함초롬돋움"/>
        <family val="3"/>
        <charset val="129"/>
      </rPr>
      <t xml:space="preserve">
  2. 저성과자 관리의 중요성
</t>
    </r>
    <r>
      <rPr>
        <sz val="10"/>
        <color theme="1"/>
        <rFont val="함초롬돋움"/>
        <family val="3"/>
        <charset val="129"/>
      </rPr>
      <t xml:space="preserve">   －저성과자의 관리는 조직의 성과 극대화와 효율적 인적자원 운영을 위해 필수적이다. 적절한 관리 없이는 조직 전체의 생산성과 사기 저하, 협업 방해, 인적자원의 낭비 등 부정적 영향을 초래한다.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－개인 차원에서는 직무 적합성 및 경력 개발을 지원하며, 조직 차원에서는 전체 성과 향상과 경쟁력 유지에 기여한다.</t>
    </r>
    <r>
      <rPr>
        <b/>
        <sz val="10"/>
        <color theme="1"/>
        <rFont val="함초롬돋움"/>
        <family val="3"/>
        <charset val="129"/>
      </rPr>
      <t xml:space="preserve">
  2. 노동의 질(Quality of Labor)로의 중심이동
</t>
    </r>
    <r>
      <rPr>
        <sz val="10"/>
        <color theme="1"/>
        <rFont val="함초롬돋움"/>
        <family val="3"/>
        <charset val="129"/>
      </rPr>
      <t xml:space="preserve">   －성과주의 환경에서 단순 노동력보다 질 높은 노동력 확보가 중요하며, 저성과자 관리가 조직의 노동 질 향상과 직결된다.</t>
    </r>
    <r>
      <rPr>
        <b/>
        <sz val="10"/>
        <color theme="1"/>
        <rFont val="함초롬돋움"/>
        <family val="3"/>
        <charset val="129"/>
      </rPr>
      <t xml:space="preserve">
  3. 잡 노마드(Job Nomad)시대의 저성과자
</t>
    </r>
    <r>
      <rPr>
        <sz val="10"/>
        <color theme="1"/>
        <rFont val="함초롬돋움"/>
        <family val="3"/>
        <charset val="129"/>
      </rPr>
      <t xml:space="preserve">   －현대 노동시장은 직무 전환과 유연 근무가 빈번하여, 조직 내 저성과자의 방치가 빠른 조직 역량 저하로 이어질 수 있다.</t>
    </r>
    <r>
      <rPr>
        <b/>
        <sz val="10"/>
        <color theme="1"/>
        <rFont val="함초롬돋움"/>
        <family val="3"/>
        <charset val="129"/>
      </rPr>
      <t xml:space="preserve">
  4. 조직 문제로서의 저성과자
</t>
    </r>
    <r>
      <rPr>
        <sz val="10"/>
        <color theme="1"/>
        <rFont val="함초롬돋움"/>
        <family val="3"/>
        <charset val="129"/>
      </rPr>
      <t xml:space="preserve">   －저성과자는 개인 문제를 넘어 조직 전체의 성과, 분위기, 사기, 협력문화 등에 영향을 미치므로 조직 문제로 인식해야 한다.</t>
    </r>
    <r>
      <rPr>
        <b/>
        <sz val="10"/>
        <color theme="1"/>
        <rFont val="함초롬돋움"/>
        <family val="3"/>
        <charset val="129"/>
      </rPr>
      <t xml:space="preserve">
Ⅲ. 저성과자 발생원인
  1. 부적절한 대인관계
</t>
    </r>
    <r>
      <rPr>
        <sz val="10"/>
        <color theme="1"/>
        <rFont val="함초롬돋움"/>
        <family val="3"/>
        <charset val="129"/>
      </rPr>
      <t xml:space="preserve">   －동료・상사와의 갈등이나 의사소통 부족은 업무 수행 저하와 성과 감소로 이어진다.</t>
    </r>
    <r>
      <rPr>
        <b/>
        <sz val="10"/>
        <color theme="1"/>
        <rFont val="함초롬돋움"/>
        <family val="3"/>
        <charset val="129"/>
      </rPr>
      <t xml:space="preserve">
  2. 업무상 스트레스
</t>
    </r>
    <r>
      <rPr>
        <sz val="10"/>
        <color theme="1"/>
        <rFont val="함초롬돋움"/>
        <family val="3"/>
        <charset val="129"/>
      </rPr>
      <t xml:space="preserve">   －과중한 업무, 역할 모호성, 성과 압박 등은 저성과자로 이어질 수 있는 주요 요인이다.</t>
    </r>
    <r>
      <rPr>
        <b/>
        <sz val="10"/>
        <color theme="1"/>
        <rFont val="함초롬돋움"/>
        <family val="3"/>
        <charset val="129"/>
      </rPr>
      <t xml:space="preserve">
  3. 조직과 개인 간의 가치관 충돌
</t>
    </r>
    <r>
      <rPr>
        <sz val="10"/>
        <color theme="1"/>
        <rFont val="함초롬돋움"/>
        <family val="3"/>
        <charset val="129"/>
      </rPr>
      <t xml:space="preserve">   －조직 목표와 개인 목표가 불일치하면 동기 저하와 성과 부족이 발생한다.</t>
    </r>
    <r>
      <rPr>
        <b/>
        <sz val="10"/>
        <color theme="1"/>
        <rFont val="함초롬돋움"/>
        <family val="3"/>
        <charset val="129"/>
      </rPr>
      <t xml:space="preserve">
  4. 인사적체
</t>
    </r>
    <r>
      <rPr>
        <sz val="10"/>
        <color theme="1"/>
        <rFont val="함초롬돋움"/>
        <family val="3"/>
        <charset val="129"/>
      </rPr>
      <t xml:space="preserve">   －승진・보상 등 인사체계에서 정체가 발생하면 성과 동기가 감소한다.</t>
    </r>
    <r>
      <rPr>
        <b/>
        <sz val="10"/>
        <color theme="1"/>
        <rFont val="함초롬돋움"/>
        <family val="3"/>
        <charset val="129"/>
      </rPr>
      <t xml:space="preserve">
  5. 구조개편으로 인한 직무소멸
</t>
    </r>
    <r>
      <rPr>
        <sz val="10"/>
        <color theme="1"/>
        <rFont val="함초롬돋움"/>
        <family val="3"/>
        <charset val="129"/>
      </rPr>
      <t xml:space="preserve">   －조직 구조 변화, 직무 통폐합 등으로 개인 업무의 가치와 기여도가 줄어 저성과로 연결된다.</t>
    </r>
    <r>
      <rPr>
        <b/>
        <sz val="10"/>
        <color theme="1"/>
        <rFont val="함초롬돋움"/>
        <family val="3"/>
        <charset val="129"/>
      </rPr>
      <t xml:space="preserve">
  6. 사회적 태만 발생
</t>
    </r>
    <r>
      <rPr>
        <sz val="10"/>
        <color theme="1"/>
        <rFont val="함초롬돋움"/>
        <family val="3"/>
        <charset val="129"/>
      </rPr>
      <t xml:space="preserve">   －조직 내 방치와 책임 회피 문화가 만연하면 저성과자가 증가한다.</t>
    </r>
    <r>
      <rPr>
        <b/>
        <sz val="10"/>
        <color theme="1"/>
        <rFont val="함초롬돋움"/>
        <family val="3"/>
        <charset val="129"/>
      </rPr>
      <t xml:space="preserve">
  7. 권력에 의한 직장 내 괴롭힘
</t>
    </r>
    <r>
      <rPr>
        <sz val="10"/>
        <color theme="1"/>
        <rFont val="함초롬돋움"/>
        <family val="3"/>
        <charset val="129"/>
      </rPr>
      <t xml:space="preserve">   －괴롭힘이나 차별적 대우는 업무 수행 저해와 심리적 부담으로 이어진다.</t>
    </r>
    <r>
      <rPr>
        <b/>
        <sz val="10"/>
        <color theme="1"/>
        <rFont val="함초롬돋움"/>
        <family val="3"/>
        <charset val="129"/>
      </rPr>
      <t xml:space="preserve">
Ⅳ. 저성과자 관리의 접근방법
  1. 역량개발형
</t>
    </r>
    <r>
      <rPr>
        <sz val="10"/>
        <color theme="1"/>
        <rFont val="함초롬돋움"/>
        <family val="3"/>
        <charset val="129"/>
      </rPr>
      <t xml:space="preserve">   －업무 수행 능력과 역량을 교육・훈련을 통해 향상시켜 성과를 개선하는 방식이다.</t>
    </r>
    <r>
      <rPr>
        <b/>
        <sz val="10"/>
        <color theme="1"/>
        <rFont val="함초롬돋움"/>
        <family val="3"/>
        <charset val="129"/>
      </rPr>
      <t xml:space="preserve">
  2. 직무관리형
</t>
    </r>
    <r>
      <rPr>
        <sz val="10"/>
        <color theme="1"/>
        <rFont val="함초롬돋움"/>
        <family val="3"/>
        <charset val="129"/>
      </rPr>
      <t xml:space="preserve">   －직무 설계와 배치를 조정하여 개인의 적합성을 높이고 성과를 개선한다.</t>
    </r>
    <r>
      <rPr>
        <b/>
        <sz val="10"/>
        <color theme="1"/>
        <rFont val="함초롬돋움"/>
        <family val="3"/>
        <charset val="129"/>
      </rPr>
      <t xml:space="preserve">
  3. 관계조정형
</t>
    </r>
    <r>
      <rPr>
        <sz val="10"/>
        <color theme="1"/>
        <rFont val="함초롬돋움"/>
        <family val="3"/>
        <charset val="129"/>
      </rPr>
      <t xml:space="preserve">   －조직 내 인간관계, 의사소통, 협업 구조를 조정하여 성과 저하 요인을 완화한다.</t>
    </r>
    <r>
      <rPr>
        <b/>
        <sz val="10"/>
        <color theme="1"/>
        <rFont val="함초롬돋움"/>
        <family val="3"/>
        <charset val="129"/>
      </rPr>
      <t xml:space="preserve">
  4. 방임형
</t>
    </r>
    <r>
      <rPr>
        <sz val="10"/>
        <color theme="1"/>
        <rFont val="함초롬돋움"/>
        <family val="3"/>
        <charset val="129"/>
      </rPr>
      <t xml:space="preserve">   －관리나 개입을 최소화하며 자연스럽게 성과 저하를 관찰하는 접근이다.</t>
    </r>
    <r>
      <rPr>
        <b/>
        <sz val="10"/>
        <color theme="1"/>
        <rFont val="함초롬돋움"/>
        <family val="3"/>
        <charset val="129"/>
      </rPr>
      <t xml:space="preserve">
  5. 퇴출형
</t>
    </r>
    <r>
      <rPr>
        <sz val="10"/>
        <color theme="1"/>
        <rFont val="함초롬돋움"/>
        <family val="3"/>
        <charset val="129"/>
      </rPr>
      <t xml:space="preserve">   －성과 개선이 불가능한 경우 퇴출・재배치를 통해 조직 효율성을 유지한다.</t>
    </r>
    <r>
      <rPr>
        <b/>
        <sz val="10"/>
        <color theme="1"/>
        <rFont val="함초롬돋움"/>
        <family val="3"/>
        <charset val="129"/>
      </rPr>
      <t xml:space="preserve">
Ⅴ. 저성과자 관리의 실제
  1. 내부화 접근법
</t>
    </r>
    <r>
      <rPr>
        <sz val="10"/>
        <color theme="1"/>
        <rFont val="함초롬돋움"/>
        <family val="3"/>
        <charset val="129"/>
      </rPr>
      <t xml:space="preserve">   －조직 내부에서 성과 개선, 역량 강화, 동기 부여 등의 방식으로 저성과자를 관리한다.</t>
    </r>
    <r>
      <rPr>
        <b/>
        <sz val="10"/>
        <color theme="1"/>
        <rFont val="함초롬돋움"/>
        <family val="3"/>
        <charset val="129"/>
      </rPr>
      <t xml:space="preserve">
  2. 외부화 접근법
</t>
    </r>
    <r>
      <rPr>
        <sz val="10"/>
        <color theme="1"/>
        <rFont val="함초롬돋움"/>
        <family val="3"/>
        <charset val="129"/>
      </rPr>
      <t xml:space="preserve">   －외부 교육, 컨설팅, 전직지원 등 외부 자원을 활용하여 성과 향상을 도모하거나 재배치한다.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－적합한 인재 선발과 채용을 통해 저성과자의 발생 가능성을 사전에 최소화한다.</t>
    </r>
    <r>
      <rPr>
        <b/>
        <sz val="10"/>
        <color theme="1"/>
        <rFont val="함초롬돋움"/>
        <family val="3"/>
        <charset val="129"/>
      </rPr>
      <t xml:space="preserve">
  2. 개발관리
</t>
    </r>
    <r>
      <rPr>
        <sz val="10"/>
        <color theme="1"/>
        <rFont val="함초롬돋움"/>
        <family val="3"/>
        <charset val="129"/>
      </rPr>
      <t xml:space="preserve">   －교육・훈련과 경력개발 프로그램을 통해 업무 역량과 성과를 개선한다.</t>
    </r>
    <r>
      <rPr>
        <b/>
        <sz val="10"/>
        <color theme="1"/>
        <rFont val="함초롬돋움"/>
        <family val="3"/>
        <charset val="129"/>
      </rPr>
      <t xml:space="preserve">
  3. 평가・보상관리
</t>
    </r>
    <r>
      <rPr>
        <sz val="10"/>
        <color theme="1"/>
        <rFont val="함초롬돋움"/>
        <family val="3"/>
        <charset val="129"/>
      </rPr>
      <t xml:space="preserve">   －성과 평가를 공정하게 수행하고, 성과 개선 계획과 연계된 보상체계를 적용한다.</t>
    </r>
    <r>
      <rPr>
        <b/>
        <sz val="10"/>
        <color theme="1"/>
        <rFont val="함초롬돋움"/>
        <family val="3"/>
        <charset val="129"/>
      </rPr>
      <t xml:space="preserve">
  4. 유지・이직관리
</t>
    </r>
    <r>
      <rPr>
        <sz val="10"/>
        <color theme="1"/>
        <rFont val="함초롬돋움"/>
        <family val="3"/>
        <charset val="129"/>
      </rPr>
      <t xml:space="preserve">   －성과 개선이 불가한 경우 적절한 퇴직 지원, 전직 지원, 재배치를 통해 조직 안정성을 확보한다.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－조직 차원에서 성과 기준, 관리 프로세스, 목표 달성 기준을 명확히 설정한다.</t>
    </r>
    <r>
      <rPr>
        <b/>
        <sz val="10"/>
        <color theme="1"/>
        <rFont val="함초롬돋움"/>
        <family val="3"/>
        <charset val="129"/>
      </rPr>
      <t xml:space="preserve">
  2. 관리원칙에 대한 인식
</t>
    </r>
    <r>
      <rPr>
        <sz val="10"/>
        <color theme="1"/>
        <rFont val="함초롬돋움"/>
        <family val="3"/>
        <charset val="129"/>
      </rPr>
      <t xml:space="preserve">   －조직 구성원과 관리자 모두 성과 관리 원칙을 이해하고 공유한다.</t>
    </r>
    <r>
      <rPr>
        <b/>
        <sz val="10"/>
        <color theme="1"/>
        <rFont val="함초롬돋움"/>
        <family val="3"/>
        <charset val="129"/>
      </rPr>
      <t xml:space="preserve">
  3. 공정한 평가제도 정착
</t>
    </r>
    <r>
      <rPr>
        <sz val="10"/>
        <color theme="1"/>
        <rFont val="함초롬돋움"/>
        <family val="3"/>
        <charset val="129"/>
      </rPr>
      <t xml:space="preserve">   －투명하고 객관적인 평가체계를 마련하여 신뢰성과 수용성을 확보한다.</t>
    </r>
    <r>
      <rPr>
        <b/>
        <sz val="10"/>
        <color theme="1"/>
        <rFont val="함초롬돋움"/>
        <family val="3"/>
        <charset val="129"/>
      </rPr>
      <t xml:space="preserve">
  4. 성과개선방법 체계화
</t>
    </r>
    <r>
      <rPr>
        <sz val="10"/>
        <color theme="1"/>
        <rFont val="함초롬돋움"/>
        <family val="3"/>
        <charset val="129"/>
      </rPr>
      <t xml:space="preserve">   －교육, 코칭, 멘토링, 직무 재배치 등 성과 개선 방안을 체계적으로 운영한다.</t>
    </r>
    <r>
      <rPr>
        <b/>
        <sz val="10"/>
        <color theme="1"/>
        <rFont val="함초롬돋움"/>
        <family val="3"/>
        <charset val="129"/>
      </rPr>
      <t xml:space="preserve">
  5. 적절한 퇴직지원제도 마련
</t>
    </r>
    <r>
      <rPr>
        <sz val="10"/>
        <color theme="1"/>
        <rFont val="함초롬돋움"/>
        <family val="3"/>
        <charset val="129"/>
      </rPr>
      <t xml:space="preserve">   －개선 실패 시 공정하고 합리적인 퇴직・재배치 프로그램을 운영한다.</t>
    </r>
    <r>
      <rPr>
        <b/>
        <sz val="10"/>
        <color theme="1"/>
        <rFont val="함초롬돋움"/>
        <family val="3"/>
        <charset val="129"/>
      </rPr>
      <t xml:space="preserve">
  6. 실행방안의 지속성
</t>
    </r>
    <r>
      <rPr>
        <sz val="10"/>
        <color theme="1"/>
        <rFont val="함초롬돋움"/>
        <family val="3"/>
        <charset val="129"/>
      </rPr>
      <t xml:space="preserve">   －관리 계획과 실행을 일회성으로 끝내지 않고 지속적으로 모니터링하고 보완한다.</t>
    </r>
    <r>
      <rPr>
        <b/>
        <sz val="10"/>
        <color theme="1"/>
        <rFont val="함초롬돋움"/>
        <family val="3"/>
        <charset val="129"/>
      </rPr>
      <t xml:space="preserve">
Ⅷ. 결론
</t>
    </r>
    <r>
      <rPr>
        <sz val="10"/>
        <color theme="1"/>
        <rFont val="함초롬돋움"/>
        <family val="3"/>
        <charset val="129"/>
      </rPr>
      <t xml:space="preserve"> －저성과자 관리는 조직 성과 유지와 향상을 위한 핵심 인적자원 전략이다. 역량 강화, 직무 조정, 관계 개선, 평가와 보상, 유지 및 이직 관리 등 다각적 접근을 통해 성과를 극대화하고 조직 효율성을 확보하며, 공정하고 지속 가능한 관리 체계를 구축하는 것이 필수적이다.</t>
    </r>
  </si>
  <si>
    <r>
      <t>[역량기반 인적자원관리]</t>
    </r>
    <r>
      <rPr>
        <sz val="10"/>
        <color rgb="FF000000"/>
        <rFont val="함초롬돋움"/>
        <family val="3"/>
        <charset val="129"/>
      </rPr>
      <t xml:space="preserve"> 
제08장 인적자원관리의 현대적 흐름
&gt;제07절 역량기반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&lt;2021-1-i&gt;</t>
    </r>
    <r>
      <rPr>
        <sz val="10"/>
        <color rgb="FF000000"/>
        <rFont val="함초롬돋움"/>
        <family val="3"/>
        <charset val="129"/>
      </rPr>
      <t xml:space="preserve">
－역량중심인적자원관리와 직무중심인적자원관리의 비교
</t>
    </r>
    <r>
      <rPr>
        <b/>
        <sz val="10"/>
        <color rgb="FF000000"/>
        <rFont val="함초롬돋움"/>
        <family val="3"/>
        <charset val="129"/>
      </rPr>
      <t>&lt;2013-3&gt;</t>
    </r>
    <r>
      <rPr>
        <sz val="10"/>
        <color rgb="FF000000"/>
        <rFont val="함초롬돋움"/>
        <family val="3"/>
        <charset val="129"/>
      </rPr>
      <t xml:space="preserve">
－역량, 효과적인 역량중심 인사평가시스템의 구축방안
</t>
    </r>
  </si>
  <si>
    <r>
      <t xml:space="preserve">Ⅰ. 역량(Competency)의 의의
  1. 역량의 개념
</t>
    </r>
    <r>
      <rPr>
        <sz val="10"/>
        <color theme="1"/>
        <rFont val="함초롬돋움"/>
        <family val="3"/>
        <charset val="129"/>
      </rPr>
      <t xml:space="preserve">   －역량(Competency)이란 조직에서 고성과자(High Performer)와 일반 성과자를 구별하게 하는 내재적 특성으로서, 특정 직무나 상황에서 우수한 성과를 예측할 수 있는 지식, 기술, 태도, 가치 등을 총칭하는 개념이다.</t>
    </r>
    <r>
      <rPr>
        <b/>
        <sz val="10"/>
        <color theme="1"/>
        <rFont val="함초롬돋움"/>
        <family val="3"/>
        <charset val="129"/>
      </rPr>
      <t xml:space="preserve">
  2. 역량의 구성요소
    (1) 지식(Knowledge)
</t>
    </r>
    <r>
      <rPr>
        <sz val="10"/>
        <color theme="1"/>
        <rFont val="함초롬돋움"/>
        <family val="3"/>
        <charset val="129"/>
      </rPr>
      <t xml:space="preserve">     －특정 분야에서 습득한 정보와 경험이다. (예 : 마케팅 지식)</t>
    </r>
    <r>
      <rPr>
        <b/>
        <sz val="10"/>
        <color theme="1"/>
        <rFont val="함초롬돋움"/>
        <family val="3"/>
        <charset val="129"/>
      </rPr>
      <t xml:space="preserve">
    (2) 기술(Skill)
</t>
    </r>
    <r>
      <rPr>
        <sz val="10"/>
        <color theme="1"/>
        <rFont val="함초롬돋움"/>
        <family val="3"/>
        <charset val="129"/>
      </rPr>
      <t xml:space="preserve">     －직무 수행에 필요한 행동적 능력이다. (예 : 외국어 구사 능력, 데이터 분석 능력)</t>
    </r>
    <r>
      <rPr>
        <b/>
        <sz val="10"/>
        <color theme="1"/>
        <rFont val="함초롬돋움"/>
        <family val="3"/>
        <charset val="129"/>
      </rPr>
      <t xml:space="preserve">
    (3) 태도/가치(Attitude/Values)
</t>
    </r>
    <r>
      <rPr>
        <sz val="10"/>
        <color theme="1"/>
        <rFont val="함초롬돋움"/>
        <family val="3"/>
        <charset val="129"/>
      </rPr>
      <t xml:space="preserve">     －동기, 자아 개념, 특질 등 개인의 깊은 내면에 자리한 특성으로, 행동을 유발하는 근본적인 요소이다. (예 : 성취 동기, 고객 지향성)</t>
    </r>
    <r>
      <rPr>
        <b/>
        <sz val="10"/>
        <color theme="1"/>
        <rFont val="함초롬돋움"/>
        <family val="3"/>
        <charset val="129"/>
      </rPr>
      <t xml:space="preserve">
  3. 역량의 특징
    (1) 성과 지향성
</t>
    </r>
    <r>
      <rPr>
        <sz val="10"/>
        <color theme="1"/>
        <rFont val="함초롬돋움"/>
        <family val="3"/>
        <charset val="129"/>
      </rPr>
      <t xml:space="preserve">     －직무 성과와 직접적인 관련성을 가지며, 고성과를 예측하는 데 중점을 둔다.</t>
    </r>
    <r>
      <rPr>
        <b/>
        <sz val="10"/>
        <color theme="1"/>
        <rFont val="함초롬돋움"/>
        <family val="3"/>
        <charset val="129"/>
      </rPr>
      <t xml:space="preserve">
    (2) 관찰 가능성
</t>
    </r>
    <r>
      <rPr>
        <sz val="10"/>
        <color theme="1"/>
        <rFont val="함초롬돋움"/>
        <family val="3"/>
        <charset val="129"/>
      </rPr>
      <t xml:space="preserve">     －객관적인 행동을 통해 측정 및 관찰이 가능하도록 구체화된 특성이다.</t>
    </r>
    <r>
      <rPr>
        <b/>
        <sz val="10"/>
        <color theme="1"/>
        <rFont val="함초롬돋움"/>
        <family val="3"/>
        <charset val="129"/>
      </rPr>
      <t xml:space="preserve">
    (3) 개발 가능성
</t>
    </r>
    <r>
      <rPr>
        <sz val="10"/>
        <color theme="1"/>
        <rFont val="함초롬돋움"/>
        <family val="3"/>
        <charset val="129"/>
      </rPr>
      <t xml:space="preserve">     －훈련과 교육을 통해 개발 및 향상이 가능하다.</t>
    </r>
    <r>
      <rPr>
        <b/>
        <sz val="10"/>
        <color theme="1"/>
        <rFont val="함초롬돋움"/>
        <family val="3"/>
        <charset val="129"/>
      </rPr>
      <t xml:space="preserve">
  4. 역량의 유형
    (1) 핵심 역량(Core Competency)
</t>
    </r>
    <r>
      <rPr>
        <sz val="10"/>
        <color theme="1"/>
        <rFont val="함초롬돋움"/>
        <family val="3"/>
        <charset val="129"/>
      </rPr>
      <t xml:space="preserve">     －모든 조직 구성원에게 공통적으로 요구되는 역량으로, 조직의 비전과 가치를 실현하는 데 필수적이다. (예 : 윤리 의식, 도전 정신)</t>
    </r>
    <r>
      <rPr>
        <b/>
        <sz val="10"/>
        <color theme="1"/>
        <rFont val="함초롬돋움"/>
        <family val="3"/>
        <charset val="129"/>
      </rPr>
      <t xml:space="preserve">
    (2) 직무 역량(Job Competency)
</t>
    </r>
    <r>
      <rPr>
        <sz val="10"/>
        <color theme="1"/>
        <rFont val="함초롬돋움"/>
        <family val="3"/>
        <charset val="129"/>
      </rPr>
      <t xml:space="preserve">     －특정 직무를 수행하는 데 필수적으로 요구되는 역량이다. (예 : 회계 직무의 재무 분석 능력)</t>
    </r>
    <r>
      <rPr>
        <b/>
        <sz val="10"/>
        <color theme="1"/>
        <rFont val="함초롬돋움"/>
        <family val="3"/>
        <charset val="129"/>
      </rPr>
      <t xml:space="preserve">
    (3) 리더십 역량(Leadership Competency)
</t>
    </r>
    <r>
      <rPr>
        <sz val="10"/>
        <color theme="1"/>
        <rFont val="함초롬돋움"/>
        <family val="3"/>
        <charset val="129"/>
      </rPr>
      <t xml:space="preserve">     －관리자 및 리더에게 요구되는 역량으로, 조직 구성원을 이끌고 동기 부여하는 능력이다. (예 : 코칭 능력, 전략적 사고)</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인적자원관리(Competency-based HRM)는 역량 모델을 구축하고, 이 역량을 확보, 개발, 평가, 보상, 유지 등 인적자원관리의 모든 기능의 핵심 기준으로 활용하여 성과와 전략적 목표를 달성하고자 하는 통합적인 관리 시스템이다.</t>
    </r>
    <r>
      <rPr>
        <b/>
        <sz val="10"/>
        <color theme="1"/>
        <rFont val="함초롬돋움"/>
        <family val="3"/>
        <charset val="129"/>
      </rPr>
      <t xml:space="preserve">
  2. 등장배경
    (1) 지식 기반 사회의 심화
</t>
    </r>
    <r>
      <rPr>
        <sz val="10"/>
        <color theme="1"/>
        <rFont val="함초롬돋움"/>
        <family val="3"/>
        <charset val="129"/>
      </rPr>
      <t xml:space="preserve">     －단순 지식을 넘어 고성과를 창출하는 행동 특성인 역량을 측정하고 관리하는 것이 조직 경쟁력의 핵심 요소가 되었다.</t>
    </r>
    <r>
      <rPr>
        <b/>
        <sz val="10"/>
        <color theme="1"/>
        <rFont val="함초롬돋움"/>
        <family val="3"/>
        <charset val="129"/>
      </rPr>
      <t xml:space="preserve">
    (2) 전략적 HRM의 요구
</t>
    </r>
    <r>
      <rPr>
        <sz val="10"/>
        <color theme="1"/>
        <rFont val="함초롬돋움"/>
        <family val="3"/>
        <charset val="129"/>
      </rPr>
      <t xml:space="preserve">     －조직의 전략적 목표와 개인의 행동을 역량이라는 매개체를 통해 일관성 있게 연계하여 전략적 목표 달성의 효과를 높이고자 하였다.</t>
    </r>
    <r>
      <rPr>
        <b/>
        <sz val="10"/>
        <color theme="1"/>
        <rFont val="함초롬돋움"/>
        <family val="3"/>
        <charset val="129"/>
      </rPr>
      <t xml:space="preserve">
    (3) 연공주의의 한계
</t>
    </r>
    <r>
      <rPr>
        <sz val="10"/>
        <color theme="1"/>
        <rFont val="함초롬돋움"/>
        <family val="3"/>
        <charset val="129"/>
      </rPr>
      <t xml:space="preserve">     －연공주의가 개인의 성과 및 능력을 제대로 반영하지 못하고 동기 부여에 실패하는 한계를 극복하기 위해 등장하였다.</t>
    </r>
    <r>
      <rPr>
        <b/>
        <sz val="10"/>
        <color theme="1"/>
        <rFont val="함초롬돋움"/>
        <family val="3"/>
        <charset val="129"/>
      </rPr>
      <t xml:space="preserve">
Ⅲ. 역량모델
  1. 역량모델링의 개념
</t>
    </r>
    <r>
      <rPr>
        <sz val="10"/>
        <color theme="1"/>
        <rFont val="함초롬돋움"/>
        <family val="3"/>
        <charset val="129"/>
      </rPr>
      <t xml:space="preserve">   －역량모델링(Competency Modeling)이란 고성과자 그룹을 분석하여 그들이 보이는 행동적 특성을 추출하고, 이를 행동 지표(Behavioral Indicator)와 평가 등급으로 체계화하여 조직의 전략적 목표 달성에 필요한 역량 모델을 구축하는 일련의 과정이다.</t>
    </r>
    <r>
      <rPr>
        <b/>
        <sz val="10"/>
        <color theme="1"/>
        <rFont val="함초롬돋움"/>
        <family val="3"/>
        <charset val="129"/>
      </rPr>
      <t xml:space="preserve">
  2. 역량모델링의 시행절차
    (1) 전략 및 직무 분석
</t>
    </r>
    <r>
      <rPr>
        <sz val="10"/>
        <color theme="1"/>
        <rFont val="함초롬돋움"/>
        <family val="3"/>
        <charset val="129"/>
      </rPr>
      <t xml:space="preserve">     －조직의 비전, 전략, 직무를 분석하여 핵심 직무와 고성과자의 특성을 파악한다.</t>
    </r>
    <r>
      <rPr>
        <b/>
        <sz val="10"/>
        <color theme="1"/>
        <rFont val="함초롬돋움"/>
        <family val="3"/>
        <charset val="129"/>
      </rPr>
      <t xml:space="preserve">
    (2) 자료 수집 및 역량 도출
</t>
    </r>
    <r>
      <rPr>
        <sz val="10"/>
        <color theme="1"/>
        <rFont val="함초롬돋움"/>
        <family val="3"/>
        <charset val="129"/>
      </rPr>
      <t xml:space="preserve">     －행동 면접(BEI), 설문 조사 등을 통해 고성과자의 성공적인 행동 사례를 수집하고 핵심 역량을 도출한다.</t>
    </r>
    <r>
      <rPr>
        <b/>
        <sz val="10"/>
        <color theme="1"/>
        <rFont val="함초롬돋움"/>
        <family val="3"/>
        <charset val="129"/>
      </rPr>
      <t xml:space="preserve">
    (3) 역량 모델 구축 및 검증
</t>
    </r>
    <r>
      <rPr>
        <sz val="10"/>
        <color theme="1"/>
        <rFont val="함초롬돋움"/>
        <family val="3"/>
        <charset val="129"/>
      </rPr>
      <t xml:space="preserve">     －도출된 역량을 행동 지표, 등급, 정의 등으로 체계화하고, 실제 직무에서 타당성을 검증한다.</t>
    </r>
    <r>
      <rPr>
        <b/>
        <sz val="10"/>
        <color theme="1"/>
        <rFont val="함초롬돋움"/>
        <family val="3"/>
        <charset val="129"/>
      </rPr>
      <t xml:space="preserve">
    (4) HRM 시스템 연계
</t>
    </r>
    <r>
      <rPr>
        <sz val="10"/>
        <color theme="1"/>
        <rFont val="함초롬돋움"/>
        <family val="3"/>
        <charset val="129"/>
      </rPr>
      <t xml:space="preserve">     －구축된 역량 모델을 채용, 교육, 평가 등 인사 시스템에 통합하여 적용한다.</t>
    </r>
    <r>
      <rPr>
        <b/>
        <sz val="10"/>
        <color theme="1"/>
        <rFont val="함초롬돋움"/>
        <family val="3"/>
        <charset val="129"/>
      </rPr>
      <t xml:space="preserve">
  3. 역량모델의 구성
    (1) 역량의 명칭
</t>
    </r>
    <r>
      <rPr>
        <sz val="10"/>
        <color theme="1"/>
        <rFont val="함초롬돋움"/>
        <family val="3"/>
        <charset val="129"/>
      </rPr>
      <t xml:space="preserve">     －역량을 대표하는 이름이다. (예 : 고객 지향성, 문제 해결 능력)</t>
    </r>
    <r>
      <rPr>
        <b/>
        <sz val="10"/>
        <color theme="1"/>
        <rFont val="함초롬돋움"/>
        <family val="3"/>
        <charset val="129"/>
      </rPr>
      <t xml:space="preserve">
    (2) 역량의 정의
</t>
    </r>
    <r>
      <rPr>
        <sz val="10"/>
        <color theme="1"/>
        <rFont val="함초롬돋움"/>
        <family val="3"/>
        <charset val="129"/>
      </rPr>
      <t xml:space="preserve">     －해당 역량이 의미하는 바를 명확하게 설명한 내용이다.</t>
    </r>
    <r>
      <rPr>
        <b/>
        <sz val="10"/>
        <color theme="1"/>
        <rFont val="함초롬돋움"/>
        <family val="3"/>
        <charset val="129"/>
      </rPr>
      <t xml:space="preserve">
    (3) 행동 지표(Behavioral Indicators)
</t>
    </r>
    <r>
      <rPr>
        <sz val="10"/>
        <color theme="1"/>
        <rFont val="함초롬돋움"/>
        <family val="3"/>
        <charset val="129"/>
      </rPr>
      <t xml:space="preserve">     －해당 역량을 보유한 사람이 실제 직무에서 보여주는 관찰 가능한 구체적인 행동이다. (예 : "고객의 숨겨진 니즈를 파악한다.")</t>
    </r>
    <r>
      <rPr>
        <b/>
        <sz val="10"/>
        <color theme="1"/>
        <rFont val="함초롬돋움"/>
        <family val="3"/>
        <charset val="129"/>
      </rPr>
      <t xml:space="preserve">
    (4) 역량 수준(Level)
</t>
    </r>
    <r>
      <rPr>
        <sz val="10"/>
        <color theme="1"/>
        <rFont val="함초롬돋움"/>
        <family val="3"/>
        <charset val="129"/>
      </rPr>
      <t xml:space="preserve">     －역량의 숙련도나 난이도를 단계별로 구분한 기준이다. (예 : 1단계: 초보, 5단계: 전문가)</t>
    </r>
    <r>
      <rPr>
        <b/>
        <sz val="10"/>
        <color theme="1"/>
        <rFont val="함초롬돋움"/>
        <family val="3"/>
        <charset val="129"/>
      </rPr>
      <t xml:space="preserve">
  4. 역량모델 활용의 장점
    (1) 전략적 연계성 강화
</t>
    </r>
    <r>
      <rPr>
        <sz val="10"/>
        <color theme="1"/>
        <rFont val="함초롬돋움"/>
        <family val="3"/>
        <charset val="129"/>
      </rPr>
      <t xml:space="preserve">     －조직의 전략적 목표를 개인의 구체적인 행동(역량)으로 연결시켜 실행력을 높인다.</t>
    </r>
    <r>
      <rPr>
        <b/>
        <sz val="10"/>
        <color theme="1"/>
        <rFont val="함초롬돋움"/>
        <family val="3"/>
        <charset val="129"/>
      </rPr>
      <t xml:space="preserve">
    (2) 공정성 및 객관성 제고
</t>
    </r>
    <r>
      <rPr>
        <sz val="10"/>
        <color theme="1"/>
        <rFont val="함초롬돋움"/>
        <family val="3"/>
        <charset val="129"/>
      </rPr>
      <t xml:space="preserve">     －주관적인 특성이 아닌 객관적인 행동 지표를 기준으로 삼아 평가 및 선발의 공정성을 높인다.</t>
    </r>
    <r>
      <rPr>
        <b/>
        <sz val="10"/>
        <color theme="1"/>
        <rFont val="함초롬돋움"/>
        <family val="3"/>
        <charset val="129"/>
      </rPr>
      <t xml:space="preserve">
    (3) 개발 방향 제시
</t>
    </r>
    <r>
      <rPr>
        <sz val="10"/>
        <color theme="1"/>
        <rFont val="함초롬돋움"/>
        <family val="3"/>
        <charset val="129"/>
      </rPr>
      <t xml:space="preserve">     －종업원에게 고성과에 필요한 구체적인 행동 기준을 제시함으로써 자기 개발의 방향을 명확히 제시한다.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기술서에 직무 수행에 필요한 핵심 역량과 필수 역량 수준을 명확하게 명시한다.</t>
    </r>
    <r>
      <rPr>
        <b/>
        <sz val="10"/>
        <color theme="1"/>
        <rFont val="함초롬돋움"/>
        <family val="3"/>
        <charset val="129"/>
      </rPr>
      <t xml:space="preserve">
  2. 확보관리
</t>
    </r>
    <r>
      <rPr>
        <sz val="10"/>
        <color theme="1"/>
        <rFont val="함초롬돋움"/>
        <family val="3"/>
        <charset val="129"/>
      </rPr>
      <t xml:space="preserve">   －면접 및 평가 도구를 활용하여 지원자가 해당 직무에 필요한 역량을 보유하고 있는지를 객관적인 행동 사례를 통해 평가한다. (행동 면접(BEI) 활용)</t>
    </r>
    <r>
      <rPr>
        <b/>
        <sz val="10"/>
        <color theme="1"/>
        <rFont val="함초롬돋움"/>
        <family val="3"/>
        <charset val="129"/>
      </rPr>
      <t xml:space="preserve">
  3. 개발관리
</t>
    </r>
    <r>
      <rPr>
        <sz val="10"/>
        <color theme="1"/>
        <rFont val="함초롬돋움"/>
        <family val="3"/>
        <charset val="129"/>
      </rPr>
      <t xml:space="preserve">   －현재 보유 역량과 요구 역량 간의 차이(Gap)를 분석하고, 그 결과에 따라 개인별 맞춤형 교육 및 코칭을 설계한다.</t>
    </r>
    <r>
      <rPr>
        <b/>
        <sz val="10"/>
        <color theme="1"/>
        <rFont val="함초롬돋움"/>
        <family val="3"/>
        <charset val="129"/>
      </rPr>
      <t xml:space="preserve">
  4. 평가관리
</t>
    </r>
    <r>
      <rPr>
        <sz val="10"/>
        <color theme="1"/>
        <rFont val="함초롬돋움"/>
        <family val="3"/>
        <charset val="129"/>
      </rPr>
      <t xml:space="preserve">   －성과 평가와 별도로 역량 모델에 기반하여 종업원이 발휘한 행동을 정기적으로 평가하고 그 결과를 보상 및 개발에 활용한다.</t>
    </r>
    <r>
      <rPr>
        <b/>
        <sz val="10"/>
        <color theme="1"/>
        <rFont val="함초롬돋움"/>
        <family val="3"/>
        <charset val="129"/>
      </rPr>
      <t xml:space="preserve">
  5. 보상관리
</t>
    </r>
    <r>
      <rPr>
        <sz val="10"/>
        <color theme="1"/>
        <rFont val="함초롬돋움"/>
        <family val="3"/>
        <charset val="129"/>
      </rPr>
      <t xml:space="preserve">   －직무 수행 역량의 수준 및 숙련도에 따라 기본급을 결정하는 역량 기반 임금 체계를 도입한다.</t>
    </r>
    <r>
      <rPr>
        <b/>
        <sz val="10"/>
        <color theme="1"/>
        <rFont val="함초롬돋움"/>
        <family val="3"/>
        <charset val="129"/>
      </rPr>
      <t xml:space="preserve">
  6. 이직관리
</t>
    </r>
    <r>
      <rPr>
        <sz val="10"/>
        <color theme="1"/>
        <rFont val="함초롬돋움"/>
        <family val="3"/>
        <charset val="129"/>
      </rPr>
      <t xml:space="preserve">   －핵심 역량을 보유한 인재가 이직할 경우 조직의 손실이 크므로, 이들을 선별적으로 관리하고 이직 방지(Retention) 전략을 수립한다.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모델을 채용, 개발, 평가, 보상 등 모든 인사 기능에 일관성 있게 적용하고, 이들 기능 간의 정보 공유 및 연계가 가능한 통합적인 HR 시스템을 구축해야 한다.</t>
    </r>
    <r>
      <rPr>
        <b/>
        <sz val="10"/>
        <color theme="1"/>
        <rFont val="함초롬돋움"/>
        <family val="3"/>
        <charset val="129"/>
      </rPr>
      <t xml:space="preserve">
  2. 전문가 확보
</t>
    </r>
    <r>
      <rPr>
        <sz val="10"/>
        <color theme="1"/>
        <rFont val="함초롬돋움"/>
        <family val="3"/>
        <charset val="129"/>
      </rPr>
      <t xml:space="preserve">   －역량 모델링, 역량 평가, 코칭 등 역량 기반 HRM의 핵심적인 활동을 전문적으로 수행할 수 있는 인적자원 전문가(HR Specialist)를 확보하거나 육성해야 한다.</t>
    </r>
    <r>
      <rPr>
        <b/>
        <sz val="10"/>
        <color theme="1"/>
        <rFont val="함초롬돋움"/>
        <family val="3"/>
        <charset val="129"/>
      </rPr>
      <t xml:space="preserve">
  3. 지식경영 시스템과의 연계
</t>
    </r>
    <r>
      <rPr>
        <sz val="10"/>
        <color theme="1"/>
        <rFont val="함초롬돋움"/>
        <family val="3"/>
        <charset val="129"/>
      </rPr>
      <t xml:space="preserve">   －역량 기반 교육을 통해 습득된 지식과 노하우를 지식경영 시스템(KMS)과 연계하여 조직 전체의 공유 자산으로 활용하고 조직 학습을 촉진해야 한다.</t>
    </r>
    <r>
      <rPr>
        <b/>
        <sz val="10"/>
        <color theme="1"/>
        <rFont val="함초롬돋움"/>
        <family val="3"/>
        <charset val="129"/>
      </rPr>
      <t xml:space="preserve">
  4. 전담팀 구성
</t>
    </r>
    <r>
      <rPr>
        <sz val="10"/>
        <color theme="1"/>
        <rFont val="함초롬돋움"/>
        <family val="3"/>
        <charset val="129"/>
      </rPr>
      <t xml:space="preserve">   －역량 모델의 개발 및 정기적인 검토, HRM 기능별 적용, 종업원 교육 등을 일관성 있게 추진하기 위한 전담 조직(Competency Team)을 구성하여 운영해야 한다.</t>
    </r>
    <r>
      <rPr>
        <b/>
        <sz val="10"/>
        <color theme="1"/>
        <rFont val="함초롬돋움"/>
        <family val="3"/>
        <charset val="129"/>
      </rPr>
      <t xml:space="preserve">
  5. On-Line System 확보
</t>
    </r>
    <r>
      <rPr>
        <sz val="10"/>
        <color theme="1"/>
        <rFont val="함초롬돋움"/>
        <family val="3"/>
        <charset val="129"/>
      </rPr>
      <t xml:space="preserve">   －역량 평가, 역량 갭 진단, 교육 프로그램 추천 등 역량 기반 HRM의 운영 효율성을 높이기 위해 온라인 기반의 전산 시스템과 도구를 확보해야 한다.</t>
    </r>
    <r>
      <rPr>
        <b/>
        <sz val="10"/>
        <color theme="1"/>
        <rFont val="함초롬돋움"/>
        <family val="3"/>
        <charset val="129"/>
      </rPr>
      <t xml:space="preserve">
Ⅵ. 결론
</t>
    </r>
    <r>
      <rPr>
        <sz val="10"/>
        <color theme="1"/>
        <rFont val="함초롬돋움"/>
        <family val="3"/>
        <charset val="129"/>
      </rPr>
      <t xml:space="preserve"> －역량기반 인적자원관리는 고성과자의 내재적 특성(역량)을 핵심 기준으로 삼아 조직의 전략적 목표와 개인의 행동을 일관성 있게 연계하는 통합적인 HRM 시스템이다. 이는 역량 모델링을 통해 구축되며, 평가 및 선발의 공정성을 높이고 종업원 개발의 방향을 명확히 제시하는 장점이 있다. 직무, 확보, 개발, 평가, 보상 등 모든 인사 기능에 역량을 활용하고, 통합 HR 시스템과 전문가 확보를 통해 성공적인 운영을 지속해야 한다.</t>
    </r>
    <phoneticPr fontId="3" type="noConversion"/>
  </si>
  <si>
    <r>
      <t xml:space="preserve">Ⅰ. 역량(Competency)의 의의
  1. 역량의 개념
</t>
    </r>
    <r>
      <rPr>
        <sz val="10"/>
        <color theme="1"/>
        <rFont val="함초롬돋움"/>
        <family val="3"/>
        <charset val="129"/>
      </rPr>
      <t xml:space="preserve">   －역량은 개인이 직무를 성공적으로 수행하는 데 필요한 지식, 기술, 태도, 행동적 특성 등을 포괄하는 개념이다. 단순한 능력이나 기술을 넘어 직무성과를 결정하는 핵심 요인을 포함한다.</t>
    </r>
    <r>
      <rPr>
        <b/>
        <sz val="10"/>
        <color theme="1"/>
        <rFont val="함초롬돋움"/>
        <family val="3"/>
        <charset val="129"/>
      </rPr>
      <t xml:space="preserve">
  2. 역량의 구성요소
</t>
    </r>
    <r>
      <rPr>
        <sz val="10"/>
        <color theme="1"/>
        <rFont val="함초롬돋움"/>
        <family val="3"/>
        <charset val="129"/>
      </rPr>
      <t xml:space="preserve">   －역량은 일반적으로 지식(Knowledge), 기술(Skill), 태도(Attitude), 행동적 특성(Behavioral Characteristics)으로 구성된다. 지식은 직무 수행에 필요한 정보와 이해, 기술은 업무 수행 능력, 태도는 업무에 대한 동기와 자세, 행동적 특성은 성과 달성을 위한 실질적 행동을 의미한다.</t>
    </r>
    <r>
      <rPr>
        <b/>
        <sz val="10"/>
        <color theme="1"/>
        <rFont val="함초롬돋움"/>
        <family val="3"/>
        <charset val="129"/>
      </rPr>
      <t xml:space="preserve">
  3. 역량의 특징
</t>
    </r>
    <r>
      <rPr>
        <sz val="10"/>
        <color theme="1"/>
        <rFont val="함초롬돋움"/>
        <family val="3"/>
        <charset val="129"/>
      </rPr>
      <t xml:space="preserve">   －역량은 성과 중심적이며 관찰 가능하고 측정 가능하다. 또한 개발 가능성이 있으며, 직무 수행뿐 아니라 조직 목표 달성에 기여한다. 개인 차원에서의 역량과 조직 차원에서의 역량은 상호 연계성을 가진다.</t>
    </r>
    <r>
      <rPr>
        <b/>
        <sz val="10"/>
        <color theme="1"/>
        <rFont val="함초롬돋움"/>
        <family val="3"/>
        <charset val="129"/>
      </rPr>
      <t xml:space="preserve">
  4. 역량의 유형
</t>
    </r>
    <r>
      <rPr>
        <sz val="10"/>
        <color theme="1"/>
        <rFont val="함초롬돋움"/>
        <family val="3"/>
        <charset val="129"/>
      </rPr>
      <t xml:space="preserve">   －역량은 직무 관련 핵심역량(Core Competency), 직무 수행에 필요한 직무역량(Job Competency), 조직 전체의 성과와 연계된 조직역량(Organizational Competency) 등으로 구분된다. 또한 기술적 역량, 대인관계 역량, 문제해결 역량 등 기능별로 분류될 수 있다.</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인적자원관리는 개인과 조직의 역량을 중심으로 인적자원을 관리하는 접근으로, 채용, 교육, 평가, 보상 등 인사제도를 역량과 연결하여 운영하는 전략적 관리방식이다.</t>
    </r>
    <r>
      <rPr>
        <b/>
        <sz val="10"/>
        <color theme="1"/>
        <rFont val="함초롬돋움"/>
        <family val="3"/>
        <charset val="129"/>
      </rPr>
      <t xml:space="preserve">
  2. 등장배경
</t>
    </r>
    <r>
      <rPr>
        <sz val="10"/>
        <color theme="1"/>
        <rFont val="함초롬돋움"/>
        <family val="3"/>
        <charset val="129"/>
      </rPr>
      <t xml:space="preserve">   －글로벌 경쟁 심화, 지식기반 조직의 확대, 성과 중심 경영 환경, 조직의 지속적 혁신 필요성 등이 역량기반 접근을 등장하게 한 주요 배경이다. 기존 직무 중심 관리의 한계를 극복하고, 조직성과와 직무성과를 동시에 제고하기 위한 필요성이 제기되었다.</t>
    </r>
    <r>
      <rPr>
        <b/>
        <sz val="10"/>
        <color theme="1"/>
        <rFont val="함초롬돋움"/>
        <family val="3"/>
        <charset val="129"/>
      </rPr>
      <t xml:space="preserve">
Ⅲ. 역량모델
  1. 역량모델링의 개념
</t>
    </r>
    <r>
      <rPr>
        <sz val="10"/>
        <color theme="1"/>
        <rFont val="함초롬돋움"/>
        <family val="3"/>
        <charset val="129"/>
      </rPr>
      <t xml:space="preserve">   －역량모델링은 조직과 직무의 성과 요구를 기반으로 필요한 역량을 식별하고 구조화하여 관리하는 체계적 과정이다. 이는 인적자원관리 전반에 활용되는 기준점으로 기능한다.</t>
    </r>
    <r>
      <rPr>
        <b/>
        <sz val="10"/>
        <color theme="1"/>
        <rFont val="함초롬돋움"/>
        <family val="3"/>
        <charset val="129"/>
      </rPr>
      <t xml:space="preserve">
  2. 역량모델링의 시행절차
</t>
    </r>
    <r>
      <rPr>
        <sz val="10"/>
        <color theme="1"/>
        <rFont val="함초롬돋움"/>
        <family val="3"/>
        <charset val="129"/>
      </rPr>
      <t xml:space="preserve">   －역량모델 구축은 직무 분석, 핵심성과지표 도출, 역량 항목 설정, 역량 수준 정의, 검증 및 보완, 최종 적용 및 모니터링의 단계를 포함한다. 각 단계는 조직 목표와 연계하여 수행되어야 한다.</t>
    </r>
    <r>
      <rPr>
        <b/>
        <sz val="10"/>
        <color theme="1"/>
        <rFont val="함초롬돋움"/>
        <family val="3"/>
        <charset val="129"/>
      </rPr>
      <t xml:space="preserve">
  3. 역량모델의 구성
</t>
    </r>
    <r>
      <rPr>
        <sz val="10"/>
        <color theme="1"/>
        <rFont val="함초롬돋움"/>
        <family val="3"/>
        <charset val="129"/>
      </rPr>
      <t xml:space="preserve">   －역량모델은 핵심역량(Core Competency), 직무역량(Job Competency), 기술・태도・행동 역량 등의 요소로 구성된다. 이를 통해 개인과 조직의 성과 기대치를 명확히 정의한다.</t>
    </r>
    <r>
      <rPr>
        <b/>
        <sz val="10"/>
        <color theme="1"/>
        <rFont val="함초롬돋움"/>
        <family val="3"/>
        <charset val="129"/>
      </rPr>
      <t xml:space="preserve">
  4. 역량모델 활용의 장점
</t>
    </r>
    <r>
      <rPr>
        <sz val="10"/>
        <color theme="1"/>
        <rFont val="함초롬돋움"/>
        <family val="3"/>
        <charset val="129"/>
      </rPr>
      <t xml:space="preserve">   －역량모델 활용은 채용 시 적합 인재 선발, 교육훈련의 목표화, 평가의 객관성 확보, 보상체계 연계, 경력개발 및 승진 의사결정 지원, 조직성과 향상 등 다양한 장점을 제공한다. 또한 조직 내 공정성과 투명성을 강화한다.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설계와 직무 분석 시 필요한 역량을 명확히 하고, 직무성과와 연결하여 직무 기준을 설정한다.</t>
    </r>
    <r>
      <rPr>
        <b/>
        <sz val="10"/>
        <color theme="1"/>
        <rFont val="함초롬돋움"/>
        <family val="3"/>
        <charset val="129"/>
      </rPr>
      <t xml:space="preserve">
  2. 확보관리
</t>
    </r>
    <r>
      <rPr>
        <sz val="10"/>
        <color theme="1"/>
        <rFont val="함초롬돋움"/>
        <family val="3"/>
        <charset val="129"/>
      </rPr>
      <t xml:space="preserve">   －채용과 선발 시 요구 역량을 기준으로 인재를 평가하고 적합성을 판단한다.</t>
    </r>
    <r>
      <rPr>
        <b/>
        <sz val="10"/>
        <color theme="1"/>
        <rFont val="함초롬돋움"/>
        <family val="3"/>
        <charset val="129"/>
      </rPr>
      <t xml:space="preserve">
  3. 개발관리
</t>
    </r>
    <r>
      <rPr>
        <sz val="10"/>
        <color theme="1"/>
        <rFont val="함초롬돋움"/>
        <family val="3"/>
        <charset val="129"/>
      </rPr>
      <t xml:space="preserve">   －교육훈련과 경력개발 프로그램을 역량 향상 중심으로 설계하여 개인과 조직의 역량을 동시에 강화한다.</t>
    </r>
    <r>
      <rPr>
        <b/>
        <sz val="10"/>
        <color theme="1"/>
        <rFont val="함초롬돋움"/>
        <family val="3"/>
        <charset val="129"/>
      </rPr>
      <t xml:space="preserve">
  4. 평가관리
</t>
    </r>
    <r>
      <rPr>
        <sz val="10"/>
        <color theme="1"/>
        <rFont val="함초롬돋움"/>
        <family val="3"/>
        <charset val="129"/>
      </rPr>
      <t xml:space="preserve">   －성과평가 시 역량 기준을 적용하여 공정성과 객관성을 확보하고, 피드백과 개선 활동과 연계한다.</t>
    </r>
    <r>
      <rPr>
        <b/>
        <sz val="10"/>
        <color theme="1"/>
        <rFont val="함초롬돋움"/>
        <family val="3"/>
        <charset val="129"/>
      </rPr>
      <t xml:space="preserve">
  5. 보상관리
</t>
    </r>
    <r>
      <rPr>
        <sz val="10"/>
        <color theme="1"/>
        <rFont val="함초롬돋움"/>
        <family val="3"/>
        <charset val="129"/>
      </rPr>
      <t xml:space="preserve">   －역량 달성 정도와 직무 성과를 연계하여 보상을 차등화하고, 역량 기반 인센티브 체계를 구축한다.</t>
    </r>
    <r>
      <rPr>
        <b/>
        <sz val="10"/>
        <color theme="1"/>
        <rFont val="함초롬돋움"/>
        <family val="3"/>
        <charset val="129"/>
      </rPr>
      <t xml:space="preserve">
  6. 이직관리
</t>
    </r>
    <r>
      <rPr>
        <sz val="10"/>
        <color theme="1"/>
        <rFont val="함초롬돋움"/>
        <family val="3"/>
        <charset val="129"/>
      </rPr>
      <t xml:space="preserve">   －역량 부적합자는 재배치, 교육, 퇴출 등 적절한 인사조치를 통해 조직 효율성을 유지한다.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정보를 인사관리 전반에서 활용할 수 있는 통합 시스템을 구축한다.</t>
    </r>
    <r>
      <rPr>
        <b/>
        <sz val="10"/>
        <color theme="1"/>
        <rFont val="함초롬돋움"/>
        <family val="3"/>
        <charset val="129"/>
      </rPr>
      <t xml:space="preserve">
  2. 전문가 확보
</t>
    </r>
    <r>
      <rPr>
        <sz val="10"/>
        <color theme="1"/>
        <rFont val="함초롬돋움"/>
        <family val="3"/>
        <charset val="129"/>
      </rPr>
      <t xml:space="preserve">   －역량 기반 관리 전문 인력을 확보하여 모델링, 평가, 교육 등 전 과정의 전문성을 높인다.</t>
    </r>
    <r>
      <rPr>
        <b/>
        <sz val="10"/>
        <color theme="1"/>
        <rFont val="함초롬돋움"/>
        <family val="3"/>
        <charset val="129"/>
      </rPr>
      <t xml:space="preserve">
  3. 지식경영 시스템과의 연계
</t>
    </r>
    <r>
      <rPr>
        <sz val="10"/>
        <color theme="1"/>
        <rFont val="함초롬돋움"/>
        <family val="3"/>
        <charset val="129"/>
      </rPr>
      <t xml:space="preserve">   －조직 내 지식관리 및 정보시스템과 연계하여 역량 데이터의 활용도를 극대화한다.</t>
    </r>
    <r>
      <rPr>
        <b/>
        <sz val="10"/>
        <color theme="1"/>
        <rFont val="함초롬돋움"/>
        <family val="3"/>
        <charset val="129"/>
      </rPr>
      <t xml:space="preserve">
  4. 전담팀 구성
</t>
    </r>
    <r>
      <rPr>
        <sz val="10"/>
        <color theme="1"/>
        <rFont val="함초롬돋움"/>
        <family val="3"/>
        <charset val="129"/>
      </rPr>
      <t xml:space="preserve">   －역량 기반 인적자원관리 전담팀을 구성하여 운영의 일관성과 지속성을 확보한다.</t>
    </r>
    <r>
      <rPr>
        <b/>
        <sz val="10"/>
        <color theme="1"/>
        <rFont val="함초롬돋움"/>
        <family val="3"/>
        <charset val="129"/>
      </rPr>
      <t xml:space="preserve">
  5. On-Line System 확보
</t>
    </r>
    <r>
      <rPr>
        <sz val="10"/>
        <color theme="1"/>
        <rFont val="함초롬돋움"/>
        <family val="3"/>
        <charset val="129"/>
      </rPr>
      <t xml:space="preserve">   －역량 정보 관리, 성과 평가, 교육훈련 등 HR 활동을 온라인 시스템과 연계하여 효율성을 제고한다.</t>
    </r>
    <r>
      <rPr>
        <b/>
        <sz val="10"/>
        <color theme="1"/>
        <rFont val="함초롬돋움"/>
        <family val="3"/>
        <charset val="129"/>
      </rPr>
      <t xml:space="preserve">
Ⅵ. 결론
</t>
    </r>
    <r>
      <rPr>
        <sz val="10"/>
        <color theme="1"/>
        <rFont val="함초롬돋움"/>
        <family val="3"/>
        <charset val="129"/>
      </rPr>
      <t xml:space="preserve"> －역량기반 인적자원관리는 조직의 전략적 목표 달성과 인재 경쟁력 강화를 위해 필수적이다. 직무, 확보, 개발, 평가, 보상, 이직관리 등 모든 HR 기능과 연계하여 통합적・체계적으로 운영할 때 성과 향상과 조직 효율성 제고가 가능하며, 공정하고 지속 가능한 관리체계 구축이 필수적이다.</t>
    </r>
  </si>
  <si>
    <r>
      <t>[고성과 작업시스템]</t>
    </r>
    <r>
      <rPr>
        <sz val="10"/>
        <color rgb="FF000000"/>
        <rFont val="함초롬돋움"/>
        <family val="3"/>
        <charset val="129"/>
      </rPr>
      <t xml:space="preserve"> 
제08장 인적자원관리의 현대적 흐름
&gt;제08절 고성과 작업시스템(High Performance Work System)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&lt;2016-1&gt;</t>
    </r>
    <r>
      <rPr>
        <sz val="10"/>
        <color rgb="FF000000"/>
        <rFont val="함초롬돋움"/>
        <family val="3"/>
        <charset val="129"/>
      </rPr>
      <t xml:space="preserve">
－변화된 기업환경의 특성과 고성과팀, 고성과팀을 동기부여 할 수 있는 방안</t>
    </r>
  </si>
  <si>
    <r>
      <t xml:space="preserve">Ⅰ. 고성과 작업시스템의 의의
  1. 고성과 작업시스템의 개념
</t>
    </r>
    <r>
      <rPr>
        <sz val="10"/>
        <color theme="1"/>
        <rFont val="함초롬돋움"/>
        <family val="3"/>
        <charset val="129"/>
      </rPr>
      <t xml:space="preserve">   －고성과 작업시스템(High Performance Work System ; HPWS)이란 조직의 전략적 목표를 달성하고 지속적인 경쟁 우위를 확보하기 위해, 인적자원관리 관행들을 상호 보완적이고 체계적으로 통합하여 종업원들의 기술, 지식, 동기를 극대화하도록 설계된 조직 운영 시스템을 의미한다.</t>
    </r>
    <r>
      <rPr>
        <b/>
        <sz val="10"/>
        <color theme="1"/>
        <rFont val="함초롬돋움"/>
        <family val="3"/>
        <charset val="129"/>
      </rPr>
      <t xml:space="preserve">
  2. 고성과 작업시스템의 등장배경
    (1) 글로벌 경쟁 환경 심화
</t>
    </r>
    <r>
      <rPr>
        <sz val="10"/>
        <color theme="1"/>
        <rFont val="함초롬돋움"/>
        <family val="3"/>
        <charset val="129"/>
      </rPr>
      <t xml:space="preserve">     －지식 기반 사회에서 기업의 생존과 성장이 종업원의 역량과 헌신에 달려있게 되면서, 인적자원을 전략적 자산으로 관리하는 방식의 필요성이 커졌다.</t>
    </r>
    <r>
      <rPr>
        <b/>
        <sz val="10"/>
        <color theme="1"/>
        <rFont val="함초롬돋움"/>
        <family val="3"/>
        <charset val="129"/>
      </rPr>
      <t xml:space="preserve">
    (2) 전략적 인적자원관리(SHRM)의 발전
</t>
    </r>
    <r>
      <rPr>
        <sz val="10"/>
        <color theme="1"/>
        <rFont val="함초롬돋움"/>
        <family val="3"/>
        <charset val="129"/>
      </rPr>
      <t xml:space="preserve">     －인적자원관리가 경영 전략의 핵심 파트너로 발전하면서, 개별적인 HR 관행을 넘어선 통합적 시스템을 통해 시너지를 창출하려는 요구가 발생하였다.</t>
    </r>
    <r>
      <rPr>
        <b/>
        <sz val="10"/>
        <color theme="1"/>
        <rFont val="함초롬돋움"/>
        <family val="3"/>
        <charset val="129"/>
      </rPr>
      <t xml:space="preserve">
  3. 고성과 작업시스템의 중요성
    (1) 개별 HR 활동의 한계 극복
</t>
    </r>
    <r>
      <rPr>
        <sz val="10"/>
        <color theme="1"/>
        <rFont val="함초롬돋움"/>
        <family val="3"/>
        <charset val="129"/>
      </rPr>
      <t xml:space="preserve">     －개별적인 HR 제도는 각각의 효과가 제한적일 수 있으나, HPWS는 이들을 통합적으로 연계하여 시너지 효과를 창출함으로써 조직 성과를 극대화한다.</t>
    </r>
    <r>
      <rPr>
        <b/>
        <sz val="10"/>
        <color theme="1"/>
        <rFont val="함초롬돋움"/>
        <family val="3"/>
        <charset val="129"/>
      </rPr>
      <t xml:space="preserve">
    (2) 무형 자산의 경쟁 우위 확보
</t>
    </r>
    <r>
      <rPr>
        <sz val="10"/>
        <color theme="1"/>
        <rFont val="함초롬돋움"/>
        <family val="3"/>
        <charset val="129"/>
      </rPr>
      <t xml:space="preserve">     －인적 자본, 지식, 조직 문화와 같은 무형의 자산을 강화하고 모방하기 어려운 경쟁 우위의 원천을 제공한다.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－정보의 흐름이 원활하고 신속한 의사 결정이 가능하도록 계층을 최소화한 평면적인 조직 구조를 지향한다.</t>
    </r>
    <r>
      <rPr>
        <b/>
        <sz val="10"/>
        <color theme="1"/>
        <rFont val="함초롬돋움"/>
        <family val="3"/>
        <charset val="129"/>
      </rPr>
      <t xml:space="preserve">
  2. 직무설계
    (1) 자율성과 책임 강화
</t>
    </r>
    <r>
      <rPr>
        <sz val="10"/>
        <color theme="1"/>
        <rFont val="함초롬돋움"/>
        <family val="3"/>
        <charset val="129"/>
      </rPr>
      <t xml:space="preserve">     －종업원에게 업무 수행에 필요한 자율적인 의사 결정 권한을 부여하고 책임을 강화하는 직무 충실화를 추구한다.</t>
    </r>
    <r>
      <rPr>
        <b/>
        <sz val="10"/>
        <color theme="1"/>
        <rFont val="함초롬돋움"/>
        <family val="3"/>
        <charset val="129"/>
      </rPr>
      <t xml:space="preserve">
    (2) 팀 기반 작업
</t>
    </r>
    <r>
      <rPr>
        <sz val="10"/>
        <color theme="1"/>
        <rFont val="함초롬돋움"/>
        <family val="3"/>
        <charset val="129"/>
      </rPr>
      <t xml:space="preserve">     －개인 직무를 넘어 자율적인 팀을 중심으로 업무를 수행하도록 하여 협력과 지식 공유를 촉진한다.</t>
    </r>
    <r>
      <rPr>
        <b/>
        <sz val="10"/>
        <color theme="1"/>
        <rFont val="함초롬돋움"/>
        <family val="3"/>
        <charset val="129"/>
      </rPr>
      <t xml:space="preserve">
  3. 인적자원
    (1) 고기술 및 다기능 인력
</t>
    </r>
    <r>
      <rPr>
        <sz val="10"/>
        <color theme="1"/>
        <rFont val="함초롬돋움"/>
        <family val="3"/>
        <charset val="129"/>
      </rPr>
      <t xml:space="preserve">     －직무 수행에 필요한 높은 수준의 기술을 보유하고, 다양한 직무를 수행할 수 있는 다기능 인력을 확보하고 육성한다.</t>
    </r>
    <r>
      <rPr>
        <b/>
        <sz val="10"/>
        <color theme="1"/>
        <rFont val="함초롬돋움"/>
        <family val="3"/>
        <charset val="129"/>
      </rPr>
      <t xml:space="preserve">
    (2) 광범위한 훈련 및 개발
</t>
    </r>
    <r>
      <rPr>
        <sz val="10"/>
        <color theme="1"/>
        <rFont val="함초롬돋움"/>
        <family val="3"/>
        <charset val="129"/>
      </rPr>
      <t xml:space="preserve">     －직무 기술뿐만 아니라 문제 해결, 팀워크, 의사 결정 등 다양한 역량에 대한 광범위한 훈련을 지속적으로 제공한다.</t>
    </r>
    <r>
      <rPr>
        <b/>
        <sz val="10"/>
        <color theme="1"/>
        <rFont val="함초롬돋움"/>
        <family val="3"/>
        <charset val="129"/>
      </rPr>
      <t xml:space="preserve">
  4. 보상제도
    (1) 성과 연동 보상
</t>
    </r>
    <r>
      <rPr>
        <sz val="10"/>
        <color theme="1"/>
        <rFont val="함초롬돋움"/>
        <family val="3"/>
        <charset val="129"/>
      </rPr>
      <t xml:space="preserve">     －개인, 팀, 조직의 성과 달성에 따라 공정하게 차별화된 보상(예 : 성과급, 이익 공유제)을 제공하여 동기 부여를 극대화한다.</t>
    </r>
    <r>
      <rPr>
        <b/>
        <sz val="10"/>
        <color theme="1"/>
        <rFont val="함초롬돋움"/>
        <family val="3"/>
        <charset val="129"/>
      </rPr>
      <t xml:space="preserve">
    (2) 기술 기반 보상
</t>
    </r>
    <r>
      <rPr>
        <sz val="10"/>
        <color theme="1"/>
        <rFont val="함초롬돋움"/>
        <family val="3"/>
        <charset val="129"/>
      </rPr>
      <t xml:space="preserve">     －종업원이 보유한 기술 수준과 역량에 따라 보상하는 기술 기반 임금 체계(Skill-based Pay)를 활용한다.</t>
    </r>
    <r>
      <rPr>
        <b/>
        <sz val="10"/>
        <color theme="1"/>
        <rFont val="함초롬돋움"/>
        <family val="3"/>
        <charset val="129"/>
      </rPr>
      <t xml:space="preserve">
  5. 정보시스템
</t>
    </r>
    <r>
      <rPr>
        <sz val="10"/>
        <color theme="1"/>
        <rFont val="함초롬돋움"/>
        <family val="3"/>
        <charset val="129"/>
      </rPr>
      <t xml:space="preserve">   －경영 정보, 성과 정보, 피드백 등을 모든 종업원에게 투명하게 공유할 수 있는 정보 시스템을 구축한다.</t>
    </r>
    <r>
      <rPr>
        <b/>
        <sz val="10"/>
        <color theme="1"/>
        <rFont val="함초롬돋움"/>
        <family val="3"/>
        <charset val="129"/>
      </rPr>
      <t xml:space="preserve">
Ⅲ. 고성과 작업시스템의 특징
  1. 권한위임
</t>
    </r>
    <r>
      <rPr>
        <sz val="10"/>
        <color theme="1"/>
        <rFont val="함초롬돋움"/>
        <family val="3"/>
        <charset val="129"/>
      </rPr>
      <t xml:space="preserve">   －종업원들이 의사 결정에 참여할 수 있도록 자율적인 권한을 부여하며, 이는 주인의식과 책임감을 높여 자발적인 성과 창출로 이어진다.</t>
    </r>
    <r>
      <rPr>
        <b/>
        <sz val="10"/>
        <color theme="1"/>
        <rFont val="함초롬돋움"/>
        <family val="3"/>
        <charset val="129"/>
      </rPr>
      <t xml:space="preserve">
  2. 학습조직화
</t>
    </r>
    <r>
      <rPr>
        <sz val="10"/>
        <color theme="1"/>
        <rFont val="함초롬돋움"/>
        <family val="3"/>
        <charset val="129"/>
      </rPr>
      <t xml:space="preserve">   －광범위한 훈련과 교육을 통해 종업원들의 지식과 기술을 끊임없이 갱신하고, 학습된 지식을 조직 전체에 공유하는 학습 조직을 지향한다.</t>
    </r>
    <r>
      <rPr>
        <b/>
        <sz val="10"/>
        <color theme="1"/>
        <rFont val="함초롬돋움"/>
        <family val="3"/>
        <charset val="129"/>
      </rPr>
      <t xml:space="preserve">
  3. 직무만족
</t>
    </r>
    <r>
      <rPr>
        <sz val="10"/>
        <color theme="1"/>
        <rFont val="함초롬돋움"/>
        <family val="3"/>
        <charset val="129"/>
      </rPr>
      <t xml:space="preserve">   －직무의 자율성, 다양성, 중요성 등을 높여 종업원이 내재적인 만족감을 느끼도록 하며, 이는 높은 조직 몰입으로 이어진다.</t>
    </r>
    <r>
      <rPr>
        <b/>
        <sz val="10"/>
        <color theme="1"/>
        <rFont val="함초롬돋움"/>
        <family val="3"/>
        <charset val="129"/>
      </rPr>
      <t xml:space="preserve">
  4. 윤리성 강조
</t>
    </r>
    <r>
      <rPr>
        <sz val="10"/>
        <color theme="1"/>
        <rFont val="함초롬돋움"/>
        <family val="3"/>
        <charset val="129"/>
      </rPr>
      <t xml:space="preserve">   －성과 평가 및 보상 과정의 공정성과 투명성을 강조하여 종업원 간의 신뢰를 구축하고, 비윤리적인 행동을 통제한다.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－종업원의 기술, 지식, 동기가 최고 수준으로 결합되어 개인 및 조직의 생산성이 극대화된다.</t>
    </r>
    <r>
      <rPr>
        <b/>
        <sz val="10"/>
        <color theme="1"/>
        <rFont val="함초롬돋움"/>
        <family val="3"/>
        <charset val="129"/>
      </rPr>
      <t xml:space="preserve">
  2. 낮은 이직률
</t>
    </r>
    <r>
      <rPr>
        <sz val="10"/>
        <color theme="1"/>
        <rFont val="함초롬돋움"/>
        <family val="3"/>
        <charset val="129"/>
      </rPr>
      <t xml:space="preserve">   －공정한 보상, 높은 직무 만족, 경력 개발 기회 등을 통해 종업원들이 조직에 장기간 잔류하도록 유도하여 이직률을 낮춘다.</t>
    </r>
    <r>
      <rPr>
        <b/>
        <sz val="10"/>
        <color theme="1"/>
        <rFont val="함초롬돋움"/>
        <family val="3"/>
        <charset val="129"/>
      </rPr>
      <t xml:space="preserve">
  3. 유연한 환경적응성
</t>
    </r>
    <r>
      <rPr>
        <sz val="10"/>
        <color theme="1"/>
        <rFont val="함초롬돋움"/>
        <family val="3"/>
        <charset val="129"/>
      </rPr>
      <t xml:space="preserve">   －권한이 위임되고 학습이 활발한 조직은 외부 환경 변화나 문제 발생 시 신속하게 대응하고 적응할 수 있는 능력이 뛰어나다.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－잠재력뿐만 아니라 HPWS에 필요한 협력적 태도, 문제 해결 능력 등 핵심 역량을 갖춘 고기술 인력을 선발한다.</t>
    </r>
    <r>
      <rPr>
        <b/>
        <sz val="10"/>
        <color theme="1"/>
        <rFont val="함초롬돋움"/>
        <family val="3"/>
        <charset val="129"/>
      </rPr>
      <t xml:space="preserve">
  2. 개발관리
</t>
    </r>
    <r>
      <rPr>
        <sz val="10"/>
        <color theme="1"/>
        <rFont val="함초롬돋움"/>
        <family val="3"/>
        <charset val="129"/>
      </rPr>
      <t xml:space="preserve">   －종업원들이 자신의 직무 외에도 다양한 영역의 지식과 기술을 습득하도록 순환 보직 및 광범위한 교육을 의무화한다.</t>
    </r>
    <r>
      <rPr>
        <b/>
        <sz val="10"/>
        <color theme="1"/>
        <rFont val="함초롬돋움"/>
        <family val="3"/>
        <charset val="129"/>
      </rPr>
      <t xml:space="preserve">
  3. 보상관리
</t>
    </r>
    <r>
      <rPr>
        <sz val="10"/>
        <color theme="1"/>
        <rFont val="함초롬돋움"/>
        <family val="3"/>
        <charset val="129"/>
      </rPr>
      <t xml:space="preserve">   －금전적 성과급 외에 경력 개발 기회, 자율적 근무 환경, 인정 등 비금전적 요소를 포함한 총보상을 제공한다.</t>
    </r>
    <r>
      <rPr>
        <b/>
        <sz val="10"/>
        <color theme="1"/>
        <rFont val="함초롬돋움"/>
        <family val="3"/>
        <charset val="129"/>
      </rPr>
      <t xml:space="preserve">
  4. 유지관리
</t>
    </r>
    <r>
      <rPr>
        <sz val="10"/>
        <color theme="1"/>
        <rFont val="함초롬돋움"/>
        <family val="3"/>
        <charset val="129"/>
      </rPr>
      <t xml:space="preserve">   －권한 위임 및 투명한 정보 공유를 통해 조직과 종업원 간의 심리적 계약을 강화하여 조직 몰입을 높인다.</t>
    </r>
    <r>
      <rPr>
        <b/>
        <sz val="10"/>
        <color theme="1"/>
        <rFont val="함초롬돋움"/>
        <family val="3"/>
        <charset val="129"/>
      </rPr>
      <t xml:space="preserve">
  5. 이직관리
</t>
    </r>
    <r>
      <rPr>
        <sz val="10"/>
        <color theme="1"/>
        <rFont val="함초롬돋움"/>
        <family val="3"/>
        <charset val="129"/>
      </rPr>
      <t xml:space="preserve">   －고성과 시스템의 공정성을 유지하기 위해 저성과자에 대해서는 교육 및 코칭을 통해 성과 개선을 유도하고, 개선 실패 시 명확한 퇴출 절차를 적용한다.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－HPWS는 종업원의 자발적인 헌신을 바탕으로 하므로, 경영층과 종업원 간의 높은 수준의 신뢰가 선행되어야 한다. 경영 투명성 확보가 필수적이다.</t>
    </r>
    <r>
      <rPr>
        <b/>
        <sz val="10"/>
        <color theme="1"/>
        <rFont val="함초롬돋움"/>
        <family val="3"/>
        <charset val="129"/>
      </rPr>
      <t xml:space="preserve">
  2. 중장기적 관점에서의 접근
</t>
    </r>
    <r>
      <rPr>
        <sz val="10"/>
        <color theme="1"/>
        <rFont val="함초롬돋움"/>
        <family val="3"/>
        <charset val="129"/>
      </rPr>
      <t xml:space="preserve">   －HPWS는 단기간에 효과를 보기 어려우며, 조직 문화와 시스템을 바꾸는 장기적인 프로젝트이다. 단기적 성과에만 집착하여 쉽게 포기해서는 안 된다.</t>
    </r>
    <r>
      <rPr>
        <b/>
        <sz val="10"/>
        <color theme="1"/>
        <rFont val="함초롬돋움"/>
        <family val="3"/>
        <charset val="129"/>
      </rPr>
      <t xml:space="preserve">
  3. 체계적 도입의 필요성
</t>
    </r>
    <r>
      <rPr>
        <sz val="10"/>
        <color theme="1"/>
        <rFont val="함초롬돋움"/>
        <family val="3"/>
        <charset val="129"/>
      </rPr>
      <t xml:space="preserve">   －인적자원 관행들을 개별적으로 도입하는 것이 아니라, 조직의 전략적 목표에 맞추어 상호 보완적으로 작동하도록 체계적이고 통합적인 로드맵을 수립해야 한다.</t>
    </r>
    <r>
      <rPr>
        <b/>
        <sz val="10"/>
        <color theme="1"/>
        <rFont val="함초롬돋움"/>
        <family val="3"/>
        <charset val="129"/>
      </rPr>
      <t xml:space="preserve">
Ⅶ. 결론
</t>
    </r>
    <r>
      <rPr>
        <sz val="10"/>
        <color theme="1"/>
        <rFont val="함초롬돋움"/>
        <family val="3"/>
        <charset val="129"/>
      </rPr>
      <t xml:space="preserve"> －고성과 작업시스템(HPWS)은 글로벌 경쟁 환경에서 지속적인 경쟁 우위를 확보하기 위해 인적자원관리 관행들을 전략적으로 통합하여 종업원의 역량과 동기를 극대화하는 시스템이다. 유연한 조직 구조, 자율적인 직무 설계, 성과 연동 보상 등을 구성 요소로 하며, 높은 생산성과 낮은 이직률 등의 효과를 기대할 수 있다. HPWS의 성공적인 구축을 위해서는 경영층과 종업원 간의 신뢰를 바탕으로 중장기적인 관점에서 체계적이고 통합적인 HR 관행을 운영하는 것이 필수적이다.</t>
    </r>
    <phoneticPr fontId="3" type="noConversion"/>
  </si>
  <si>
    <r>
      <t xml:space="preserve">Ⅰ. 고성과 작업시스템의 의의
  1. 고성과 작업시스템의 개념
</t>
    </r>
    <r>
      <rPr>
        <sz val="10"/>
        <color theme="1"/>
        <rFont val="함초롬돋움"/>
        <family val="3"/>
        <charset val="129"/>
      </rPr>
      <t xml:space="preserve">   －고성과 작업시스템(High Performance Work System, HPWS)은 조직 구성원의 역량과 참여를 극대화하고, 업무 수행과 조직 성과를 동시에 향상시키기 위해 설계된 인적자원관리 시스템이다. 단순히 생산성을 높이는 관리방식이 아니라, 인재의 잠재능력을 발휘하도록 지원하며 조직 경쟁력을 강화하는 전략적 관리체계다.</t>
    </r>
    <r>
      <rPr>
        <b/>
        <sz val="10"/>
        <color theme="1"/>
        <rFont val="함초롬돋움"/>
        <family val="3"/>
        <charset val="129"/>
      </rPr>
      <t xml:space="preserve">
  2. 고성과 작업시스템의 등장배경
</t>
    </r>
    <r>
      <rPr>
        <sz val="10"/>
        <color theme="1"/>
        <rFont val="함초롬돋움"/>
        <family val="3"/>
        <charset val="129"/>
      </rPr>
      <t xml:space="preserve">   －글로벌 경쟁 심화, 기술혁신 가속화, 지식기반 산업 확대, 노동시장의 유연화 등으로 기존의 전통적 관리방식으로는 지속적 성과 달성이 어려워졌다. 이에 조직 내 역량과 참여를 극대화하고 성과 중심으로 HR 기능을 통합한 고성과 작업시스템이 등장하였다.</t>
    </r>
    <r>
      <rPr>
        <b/>
        <sz val="10"/>
        <color theme="1"/>
        <rFont val="함초롬돋움"/>
        <family val="3"/>
        <charset val="129"/>
      </rPr>
      <t xml:space="preserve">
  3. 고성과 작업시스템의 중요성
</t>
    </r>
    <r>
      <rPr>
        <sz val="10"/>
        <color theme="1"/>
        <rFont val="함초롬돋움"/>
        <family val="3"/>
        <charset val="129"/>
      </rPr>
      <t xml:space="preserve">   －HPWS는 조직의 전략적 목표 달성, 생산성 향상, 직원 만족 및 참여 증진, 변화 대응력 강화 등 다양한 효과를 제공한다. 이를 통해 조직은 경쟁우위를 확보하고 지속가능한 성과를 유지할 수 있다.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－유연하고 권한이 위임된 조직구조를 통해 신속한 의사결정과 효율적 업무 수행이 가능하다.</t>
    </r>
    <r>
      <rPr>
        <b/>
        <sz val="10"/>
        <color theme="1"/>
        <rFont val="함초롬돋움"/>
        <family val="3"/>
        <charset val="129"/>
      </rPr>
      <t xml:space="preserve">
  2. 직무설계
</t>
    </r>
    <r>
      <rPr>
        <sz val="10"/>
        <color theme="1"/>
        <rFont val="함초롬돋움"/>
        <family val="3"/>
        <charset val="129"/>
      </rPr>
      <t xml:space="preserve">   －직무는 자율성과 책임감을 기반으로 설계되며, 학습과 성과 향상을 촉진하는 방향으로 구성된다.</t>
    </r>
    <r>
      <rPr>
        <b/>
        <sz val="10"/>
        <color theme="1"/>
        <rFont val="함초롬돋움"/>
        <family val="3"/>
        <charset val="129"/>
      </rPr>
      <t xml:space="preserve">
  3. 인적자원
</t>
    </r>
    <r>
      <rPr>
        <sz val="10"/>
        <color theme="1"/>
        <rFont val="함초롬돋움"/>
        <family val="3"/>
        <charset val="129"/>
      </rPr>
      <t xml:space="preserve">   －직원은 핵심역량 개발과 지속적 학습을 통해 조직성과 달성에 기여하며, 참여적 조직문화를 형성한다.</t>
    </r>
    <r>
      <rPr>
        <b/>
        <sz val="10"/>
        <color theme="1"/>
        <rFont val="함초롬돋움"/>
        <family val="3"/>
        <charset val="129"/>
      </rPr>
      <t xml:space="preserve">
  4. 보상제도
</t>
    </r>
    <r>
      <rPr>
        <sz val="10"/>
        <color theme="1"/>
        <rFont val="함초롬돋움"/>
        <family val="3"/>
        <charset val="129"/>
      </rPr>
      <t xml:space="preserve">   －성과와 연계된 보상체계를 통해 동기부여와 성과 향상을 동시에 달성하며, 공정성과 투명성이 유지된다.</t>
    </r>
    <r>
      <rPr>
        <b/>
        <sz val="10"/>
        <color theme="1"/>
        <rFont val="함초롬돋움"/>
        <family val="3"/>
        <charset val="129"/>
      </rPr>
      <t xml:space="preserve">
  5. 정보시스템
</t>
    </r>
    <r>
      <rPr>
        <sz val="10"/>
        <color theme="1"/>
        <rFont val="함초롬돋움"/>
        <family val="3"/>
        <charset val="129"/>
      </rPr>
      <t xml:space="preserve">   －정보시스템은 의사결정과 성과관리, 학습과 지식공유를 지원하며, HR 활동의 효율성과 통합성을 제고한다.</t>
    </r>
    <r>
      <rPr>
        <b/>
        <sz val="10"/>
        <color theme="1"/>
        <rFont val="함초롬돋움"/>
        <family val="3"/>
        <charset val="129"/>
      </rPr>
      <t xml:space="preserve">
Ⅲ. 고성과 작업시스템의 특징
  1. 권한위임
</t>
    </r>
    <r>
      <rPr>
        <sz val="10"/>
        <color theme="1"/>
        <rFont val="함초롬돋움"/>
        <family val="3"/>
        <charset val="129"/>
      </rPr>
      <t xml:space="preserve">   －직원의 자율적 의사결정을 지원하고 책임감을 강화하여 조직 적응력을 높인다.</t>
    </r>
    <r>
      <rPr>
        <b/>
        <sz val="10"/>
        <color theme="1"/>
        <rFont val="함초롬돋움"/>
        <family val="3"/>
        <charset val="129"/>
      </rPr>
      <t xml:space="preserve">
  2. 학습조직화
</t>
    </r>
    <r>
      <rPr>
        <sz val="10"/>
        <color theme="1"/>
        <rFont val="함초롬돋움"/>
        <family val="3"/>
        <charset val="129"/>
      </rPr>
      <t xml:space="preserve">   －조직은 지속적 학습과 지식공유를 통해 변화와 혁신에 대응하며, 역량개발이 체계적으로 이루어진다.</t>
    </r>
    <r>
      <rPr>
        <b/>
        <sz val="10"/>
        <color theme="1"/>
        <rFont val="함초롬돋움"/>
        <family val="3"/>
        <charset val="129"/>
      </rPr>
      <t xml:space="preserve">
  3. 직무만족
</t>
    </r>
    <r>
      <rPr>
        <sz val="10"/>
        <color theme="1"/>
        <rFont val="함초롬돋움"/>
        <family val="3"/>
        <charset val="129"/>
      </rPr>
      <t xml:space="preserve">   －직무 설계와 참여적 조직문화는 직원의 만족도와 몰입도를 높여 성과 향상으로 이어진다.</t>
    </r>
    <r>
      <rPr>
        <b/>
        <sz val="10"/>
        <color theme="1"/>
        <rFont val="함초롬돋움"/>
        <family val="3"/>
        <charset val="129"/>
      </rPr>
      <t xml:space="preserve">
  4. 윤리성 강조
</t>
    </r>
    <r>
      <rPr>
        <sz val="10"/>
        <color theme="1"/>
        <rFont val="함초롬돋움"/>
        <family val="3"/>
        <charset val="129"/>
      </rPr>
      <t xml:space="preserve">   －조직 내 윤리적 행동과 공정성을 중시하며, 장기적 신뢰 구축을 통해 지속가능한 성과를 지원한다.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－직원의 역량과 참여를 극대화함으로써 업무 효율성과 생산성을 향상시킨다.</t>
    </r>
    <r>
      <rPr>
        <b/>
        <sz val="10"/>
        <color theme="1"/>
        <rFont val="함초롬돋움"/>
        <family val="3"/>
        <charset val="129"/>
      </rPr>
      <t xml:space="preserve">
  2. 낮은 이직률
</t>
    </r>
    <r>
      <rPr>
        <sz val="10"/>
        <color theme="1"/>
        <rFont val="함초롬돋움"/>
        <family val="3"/>
        <charset val="129"/>
      </rPr>
      <t xml:space="preserve">   －직무만족과 참여적 문화로 인해 직원의 조직 몰입도가 높아 이직률이 감소한다.</t>
    </r>
    <r>
      <rPr>
        <b/>
        <sz val="10"/>
        <color theme="1"/>
        <rFont val="함초롬돋움"/>
        <family val="3"/>
        <charset val="129"/>
      </rPr>
      <t xml:space="preserve">
  3. 유연한 환경적응성
</t>
    </r>
    <r>
      <rPr>
        <sz val="10"/>
        <color theme="1"/>
        <rFont val="함초롬돋움"/>
        <family val="3"/>
        <charset val="129"/>
      </rPr>
      <t xml:space="preserve">   －변화하는 환경에 민첩하게 대응할 수 있으며, 조직의 전략적 목표 달성에 기여한다.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－핵심역량을 가진 인재를 선발하고 적합한 직무에 배치하여 조직성과를 극대화한다.</t>
    </r>
    <r>
      <rPr>
        <b/>
        <sz val="10"/>
        <color theme="1"/>
        <rFont val="함초롬돋움"/>
        <family val="3"/>
        <charset val="129"/>
      </rPr>
      <t xml:space="preserve">
  2. 개발관리
</t>
    </r>
    <r>
      <rPr>
        <sz val="10"/>
        <color theme="1"/>
        <rFont val="함초롬돋움"/>
        <family val="3"/>
        <charset val="129"/>
      </rPr>
      <t xml:space="preserve">   －교육훈련과 경력개발을 통해 직원 역량을 지속적으로 향상시키고 조직 목표와 연계한다.</t>
    </r>
    <r>
      <rPr>
        <b/>
        <sz val="10"/>
        <color theme="1"/>
        <rFont val="함초롬돋움"/>
        <family val="3"/>
        <charset val="129"/>
      </rPr>
      <t xml:space="preserve">
  3. 보상관리
</t>
    </r>
    <r>
      <rPr>
        <sz val="10"/>
        <color theme="1"/>
        <rFont val="함초롬돋움"/>
        <family val="3"/>
        <charset val="129"/>
      </rPr>
      <t xml:space="preserve">   －성과와 역량 달성을 기반으로 한 보상체계를 운영하여 동기부여와 공정성을 확보한다.</t>
    </r>
    <r>
      <rPr>
        <b/>
        <sz val="10"/>
        <color theme="1"/>
        <rFont val="함초롬돋움"/>
        <family val="3"/>
        <charset val="129"/>
      </rPr>
      <t xml:space="preserve">
  4. 유지관리
</t>
    </r>
    <r>
      <rPr>
        <sz val="10"/>
        <color theme="1"/>
        <rFont val="함초롬돋움"/>
        <family val="3"/>
        <charset val="129"/>
      </rPr>
      <t xml:space="preserve">   －참여적 조직문화와 직무만족을 통해 직원의 조직 몰입과 장기 근속을 유도한다.</t>
    </r>
    <r>
      <rPr>
        <b/>
        <sz val="10"/>
        <color theme="1"/>
        <rFont val="함초롬돋움"/>
        <family val="3"/>
        <charset val="129"/>
      </rPr>
      <t xml:space="preserve">
  5. 이직관리
</t>
    </r>
    <r>
      <rPr>
        <sz val="10"/>
        <color theme="1"/>
        <rFont val="함초롬돋움"/>
        <family val="3"/>
        <charset val="129"/>
      </rPr>
      <t xml:space="preserve">   －성과 부적합자 관리, 재배치 및 퇴출 정책을 체계적으로 운영하여 조직 효율성을 유지한다.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－조직 내 신뢰와 투명성을 기반으로 시스템을 구축해야 하며, 공정한 운영이 필수적이다.</t>
    </r>
    <r>
      <rPr>
        <b/>
        <sz val="10"/>
        <color theme="1"/>
        <rFont val="함초롬돋움"/>
        <family val="3"/>
        <charset val="129"/>
      </rPr>
      <t xml:space="preserve">
  2. 중장기적 관점에서의 접근
</t>
    </r>
    <r>
      <rPr>
        <sz val="10"/>
        <color theme="1"/>
        <rFont val="함초롬돋움"/>
        <family val="3"/>
        <charset val="129"/>
      </rPr>
      <t xml:space="preserve">   －단기 성과보다 장기적 지속가능성을 고려하여 단계적 도입과 평가를 실시해야 한다.</t>
    </r>
    <r>
      <rPr>
        <b/>
        <sz val="10"/>
        <color theme="1"/>
        <rFont val="함초롬돋움"/>
        <family val="3"/>
        <charset val="129"/>
      </rPr>
      <t xml:space="preserve">
  3. 체계적 도입의 필요성
</t>
    </r>
    <r>
      <rPr>
        <sz val="10"/>
        <color theme="1"/>
        <rFont val="함초롬돋움"/>
        <family val="3"/>
        <charset val="129"/>
      </rPr>
      <t xml:space="preserve">   －HPWS의 구성요소를 조직 전략과 연계하고, HR 기능 전반과 통합적으로 운영해야 효과가 극대화된다.</t>
    </r>
    <r>
      <rPr>
        <b/>
        <sz val="10"/>
        <color theme="1"/>
        <rFont val="함초롬돋움"/>
        <family val="3"/>
        <charset val="129"/>
      </rPr>
      <t xml:space="preserve">
Ⅶ. 결론
</t>
    </r>
    <r>
      <rPr>
        <sz val="10"/>
        <color theme="1"/>
        <rFont val="함초롬돋움"/>
        <family val="3"/>
        <charset val="129"/>
      </rPr>
      <t xml:space="preserve">   －고성과 작업시스템은 조직의 지속가능한 경쟁력 확보와 성과 향상을 위해 필수적인 전략적 관리체계다. 직무, 인재, 보상, 개발, 유지, 이직 등 모든 HR 기능을 통합적으로 운영할 때 조직과 개인 모두의 성과를 극대화할 수 있으며, 신뢰와 공정성을 기반으로 한 체계적 구축이 성공의 핵심 요인이다.</t>
    </r>
  </si>
  <si>
    <r>
      <t>[다양성 경영에 따른 인적자원관리]</t>
    </r>
    <r>
      <rPr>
        <sz val="10"/>
        <color rgb="FF000000"/>
        <rFont val="함초롬돋움"/>
        <family val="3"/>
        <charset val="129"/>
      </rPr>
      <t xml:space="preserve"> 
제08장 인적자원관리의 현대적 흐름
&gt;제09절 다양성 경영에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&lt;다양성 계측 모델&gt;</t>
    </r>
    <r>
      <rPr>
        <sz val="10"/>
        <color rgb="FF000000"/>
        <rFont val="함초롬돋움"/>
        <family val="3"/>
        <charset val="129"/>
      </rPr>
      <t xml:space="preserve">
- 리 가든스와츠, 애니타 로웨
</t>
    </r>
  </si>
  <si>
    <r>
      <t xml:space="preserve">Ⅰ. 의의
  1. 다양성의 개념
</t>
    </r>
    <r>
      <rPr>
        <sz val="10"/>
        <color theme="1"/>
        <rFont val="함초롬돋움"/>
        <family val="3"/>
        <charset val="129"/>
      </rPr>
      <t xml:space="preserve">   －다양성(Diversity)이란 조직 구성원들이 가지고 있는 공통점과 차이점의 총합을 의미한다. 이는 성별, 연령, 인종, 국적과 같은 표면적인 다양성뿐만 아니라 가치관, 종교, 교육 수준, 직무 배경 등 심층적인 다양성까지 포함하는 개념이다.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Management)이란 조직의 경쟁 우위 확보를 목표로, 조직 구성원들의 다양성을 인정하고 존중하며, 이들이 가진 차이점을 긍정적인 방향으로 활용하여 조직의 성과를 높이려는 전략적 인적자원관리 활동이다.</t>
    </r>
    <r>
      <rPr>
        <b/>
        <sz val="10"/>
        <color theme="1"/>
        <rFont val="함초롬돋움"/>
        <family val="3"/>
        <charset val="129"/>
      </rPr>
      <t xml:space="preserve">
  3. 다양성 경영에 따른 인적자원관리의 등장배경
    (1) 인력 구성의 변화
</t>
    </r>
    <r>
      <rPr>
        <sz val="10"/>
        <color theme="1"/>
        <rFont val="함초롬돋움"/>
        <family val="3"/>
        <charset val="129"/>
      </rPr>
      <t xml:space="preserve">     －여성, 외국인, 고령층 등 다양한 배경을 가진 인력의 유입이 증가함에 따라, 이들을 효과적으로 관리할 필요성이 커졌다.</t>
    </r>
    <r>
      <rPr>
        <b/>
        <sz val="10"/>
        <color theme="1"/>
        <rFont val="함초롬돋움"/>
        <family val="3"/>
        <charset val="129"/>
      </rPr>
      <t xml:space="preserve">
    (2) 시장 및 고객의 다양화
</t>
    </r>
    <r>
      <rPr>
        <sz val="10"/>
        <color theme="1"/>
        <rFont val="함초롬돋움"/>
        <family val="3"/>
        <charset val="129"/>
      </rPr>
      <t xml:space="preserve">     －글로벌화와 소비자 니즈의 다변화로 인해, 조직이 다양한 시장과 고객을 이해하고 대응하기 위해 내부 구성원의 다양성을 확보하는 것이 중요해졌다.</t>
    </r>
    <r>
      <rPr>
        <b/>
        <sz val="10"/>
        <color theme="1"/>
        <rFont val="함초롬돋움"/>
        <family val="3"/>
        <charset val="129"/>
      </rPr>
      <t xml:space="preserve">
  4. 다양성관리의 필요성
    (1) 경쟁 우위 확보
</t>
    </r>
    <r>
      <rPr>
        <sz val="10"/>
        <color theme="1"/>
        <rFont val="함초롬돋움"/>
        <family val="3"/>
        <charset val="129"/>
      </rPr>
      <t xml:space="preserve">     －다양성은 창의적인 아이디어와 다각적인 문제 해결 능력의 원천이 되어 조직의 혁신과 경쟁 우위를 강화한다.</t>
    </r>
    <r>
      <rPr>
        <b/>
        <sz val="10"/>
        <color theme="1"/>
        <rFont val="함초롬돋움"/>
        <family val="3"/>
        <charset val="129"/>
      </rPr>
      <t xml:space="preserve">
    (2) 인재 확보
</t>
    </r>
    <r>
      <rPr>
        <sz val="10"/>
        <color theme="1"/>
        <rFont val="함초롬돋움"/>
        <family val="3"/>
        <charset val="129"/>
      </rPr>
      <t xml:space="preserve">     －다양성을 존중하는 기업 문화는 우수 인재를 유치하고 유지하는 데 긍정적인 영향을 미친다.</t>
    </r>
    <r>
      <rPr>
        <b/>
        <sz val="10"/>
        <color theme="1"/>
        <rFont val="함초롬돋움"/>
        <family val="3"/>
        <charset val="129"/>
      </rPr>
      <t xml:space="preserve">
    (3) 법적 및 윤리적 책임
</t>
    </r>
    <r>
      <rPr>
        <sz val="10"/>
        <color theme="1"/>
        <rFont val="함초롬돋움"/>
        <family val="3"/>
        <charset val="129"/>
      </rPr>
      <t xml:space="preserve">     －차별 금지 법규의 준수와 사회적 책임 이행을 통해 기업의 이미지를 개선하고 법적 리스크를 줄여야 한다.</t>
    </r>
    <r>
      <rPr>
        <b/>
        <sz val="10"/>
        <color theme="1"/>
        <rFont val="함초롬돋움"/>
        <family val="3"/>
        <charset val="129"/>
      </rPr>
      <t xml:space="preserve">
Ⅱ. 다양성의 유형
  1. 표면적 다양성(Surface-Level Diversity)
</t>
    </r>
    <r>
      <rPr>
        <sz val="10"/>
        <color theme="1"/>
        <rFont val="함초롬돋움"/>
        <family val="3"/>
        <charset val="129"/>
      </rPr>
      <t xml:space="preserve">   －쉽게 관찰할 수 있고 측정 가능한 특성이다. (예 : 성별, 인종, 연령, 국적, 신체적 능력 등)</t>
    </r>
    <r>
      <rPr>
        <b/>
        <sz val="10"/>
        <color theme="1"/>
        <rFont val="함초롬돋움"/>
        <family val="3"/>
        <charset val="129"/>
      </rPr>
      <t xml:space="preserve">
  2. 심층적 다양성(Deep-Level Diversity)
</t>
    </r>
    <r>
      <rPr>
        <sz val="10"/>
        <color theme="1"/>
        <rFont val="함초롬돋움"/>
        <family val="3"/>
        <charset val="129"/>
      </rPr>
      <t xml:space="preserve">   －관찰이 어렵고 시간이 지나면서 상호작용을 통해 드러나는 특성이다. (예 : 가치관, 종교, 교육 수준, 경력, 성격, 태도 등)</t>
    </r>
    <r>
      <rPr>
        <b/>
        <sz val="10"/>
        <color theme="1"/>
        <rFont val="함초롬돋움"/>
        <family val="3"/>
        <charset val="129"/>
      </rPr>
      <t xml:space="preserve">
  3. 기능적 다양성(Functional Diversity)
</t>
    </r>
    <r>
      <rPr>
        <sz val="10"/>
        <color theme="1"/>
        <rFont val="함초롬돋움"/>
        <family val="3"/>
        <charset val="129"/>
      </rPr>
      <t xml:space="preserve">   －직무 경험, 전문 분야, 직위 등 직무 수행과 관련된 다양성이다.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－고학력 여성의 증가와 경제 활동 참가율 상승으로 여성 인력의 역할과 비중이 커지고 있다.</t>
    </r>
    <r>
      <rPr>
        <b/>
        <sz val="10"/>
        <color theme="1"/>
        <rFont val="함초롬돋움"/>
        <family val="3"/>
        <charset val="129"/>
      </rPr>
      <t xml:space="preserve">
  2. 저출산・고령화
</t>
    </r>
    <r>
      <rPr>
        <sz val="10"/>
        <color theme="1"/>
        <rFont val="함초롬돋움"/>
        <family val="3"/>
        <charset val="129"/>
      </rPr>
      <t xml:space="preserve">   －인구 구조의 고령화로 인해 고령 인력의 활용이 필수적이 되었으며, 다양한 연령층의 근로자를 포용해야 한다.</t>
    </r>
    <r>
      <rPr>
        <b/>
        <sz val="10"/>
        <color theme="1"/>
        <rFont val="함초롬돋움"/>
        <family val="3"/>
        <charset val="129"/>
      </rPr>
      <t xml:space="preserve">
  3. 신세대의 등장
</t>
    </r>
    <r>
      <rPr>
        <sz val="10"/>
        <color theme="1"/>
        <rFont val="함초롬돋움"/>
        <family val="3"/>
        <charset val="129"/>
      </rPr>
      <t xml:space="preserve">   －M세대, Z세대 등 새로운 가치관과 직업관을 가진 세대가 노동 시장의 주축으로 등장하면서 세대 간의 다양성 관리가 중요해졌다.</t>
    </r>
    <r>
      <rPr>
        <b/>
        <sz val="10"/>
        <color theme="1"/>
        <rFont val="함초롬돋움"/>
        <family val="3"/>
        <charset val="129"/>
      </rPr>
      <t xml:space="preserve">
  4. 세계화
</t>
    </r>
    <r>
      <rPr>
        <sz val="10"/>
        <color theme="1"/>
        <rFont val="함초롬돋움"/>
        <family val="3"/>
        <charset val="129"/>
      </rPr>
      <t xml:space="preserve">   －해외 진출 확대 및 다국적 기업과의 교류 증가로 외국인 근로자, 주재원 등 국적 및 문화적 다양성이 증대하고 있다.</t>
    </r>
    <r>
      <rPr>
        <b/>
        <sz val="10"/>
        <color theme="1"/>
        <rFont val="함초롬돋움"/>
        <family val="3"/>
        <charset val="129"/>
      </rPr>
      <t xml:space="preserve">
  5. 비정규직의 증가
</t>
    </r>
    <r>
      <rPr>
        <sz val="10"/>
        <color theme="1"/>
        <rFont val="함초롬돋움"/>
        <family val="3"/>
        <charset val="129"/>
      </rPr>
      <t xml:space="preserve">   －기간제, 파견, 단시간 근로자 등 다양한 고용 형태의 근로자가 증가하면서 고용 형태의 다양성 관리가 중요해졌다.</t>
    </r>
    <r>
      <rPr>
        <b/>
        <sz val="10"/>
        <color theme="1"/>
        <rFont val="함초롬돋움"/>
        <family val="3"/>
        <charset val="129"/>
      </rPr>
      <t xml:space="preserve">
  6. 경력직 인구비중의 증가
</t>
    </r>
    <r>
      <rPr>
        <sz val="10"/>
        <color theme="1"/>
        <rFont val="함초롬돋움"/>
        <family val="3"/>
        <charset val="129"/>
      </rPr>
      <t xml:space="preserve">   －평생 직장 개념이 사라지고 이직 및 재취업이 활발해지면서 다양한 기업 문화와 경력을 가진 인력이 조직 내에 혼재하게 되었다.</t>
    </r>
    <r>
      <rPr>
        <b/>
        <sz val="10"/>
        <color theme="1"/>
        <rFont val="함초롬돋움"/>
        <family val="3"/>
        <charset val="129"/>
      </rPr>
      <t xml:space="preserve">
Ⅳ. 인력다양화가 기업에 미치는 영향
  1. 긍정적 영향
    (1) 창의성 및 혁신 증대
</t>
    </r>
    <r>
      <rPr>
        <sz val="10"/>
        <color theme="1"/>
        <rFont val="함초롬돋움"/>
        <family val="3"/>
        <charset val="129"/>
      </rPr>
      <t xml:space="preserve">     －다양한 관점과 경험의 충돌은 새로운 아이디어를 창출하고 문제 해결의 폭을 넓혀 조직의 혁신 능력을 높인다.</t>
    </r>
    <r>
      <rPr>
        <b/>
        <sz val="10"/>
        <color theme="1"/>
        <rFont val="함초롬돋움"/>
        <family val="3"/>
        <charset val="129"/>
      </rPr>
      <t xml:space="preserve">
    (2) 시장 경쟁력 강화
</t>
    </r>
    <r>
      <rPr>
        <sz val="10"/>
        <color theme="1"/>
        <rFont val="함초롬돋움"/>
        <family val="3"/>
        <charset val="129"/>
      </rPr>
      <t xml:space="preserve">     －다양한 인력을 통해 다문화적 시장과 다변화된 고객 니즈를 효과적으로 이해하고 대응할 수 있다.</t>
    </r>
    <r>
      <rPr>
        <b/>
        <sz val="10"/>
        <color theme="1"/>
        <rFont val="함초롬돋움"/>
        <family val="3"/>
        <charset val="129"/>
      </rPr>
      <t xml:space="preserve">
    (3) 인재 풀 확대
</t>
    </r>
    <r>
      <rPr>
        <sz val="10"/>
        <color theme="1"/>
        <rFont val="함초롬돋움"/>
        <family val="3"/>
        <charset val="129"/>
      </rPr>
      <t xml:space="preserve">     －특정 집단에 대한 차별을 없앰으로써 우수한 인재를 확보할 수 있는 인력 풀이 넓어진다.</t>
    </r>
    <r>
      <rPr>
        <b/>
        <sz val="10"/>
        <color theme="1"/>
        <rFont val="함초롬돋움"/>
        <family val="3"/>
        <charset val="129"/>
      </rPr>
      <t xml:space="preserve">
  2. 부정적 영향
    (1) 갈등 및 의사소통 장애
</t>
    </r>
    <r>
      <rPr>
        <sz val="10"/>
        <color theme="1"/>
        <rFont val="함초롬돋움"/>
        <family val="3"/>
        <charset val="129"/>
      </rPr>
      <t xml:space="preserve">     －가치관, 문화, 언어 등의 차이로 인해 집단 간의 갈등이 발생하거나 의사소통에 어려움이 초래될 수 있다.</t>
    </r>
    <r>
      <rPr>
        <b/>
        <sz val="10"/>
        <color theme="1"/>
        <rFont val="함초롬돋움"/>
        <family val="3"/>
        <charset val="129"/>
      </rPr>
      <t xml:space="preserve">
    (2) 응집력 저하
</t>
    </r>
    <r>
      <rPr>
        <sz val="10"/>
        <color theme="1"/>
        <rFont val="함초롬돋움"/>
        <family val="3"/>
        <charset val="129"/>
      </rPr>
      <t xml:space="preserve">     －집단 간의 차이가 클 경우 조직에 대한 소속감이나 집단 응집력이 낮아질 수 있다.</t>
    </r>
    <r>
      <rPr>
        <b/>
        <sz val="10"/>
        <color theme="1"/>
        <rFont val="함초롬돋움"/>
        <family val="3"/>
        <charset val="129"/>
      </rPr>
      <t xml:space="preserve">
    (3) 불공정성 인식
</t>
    </r>
    <r>
      <rPr>
        <sz val="10"/>
        <color theme="1"/>
        <rFont val="함초롬돋움"/>
        <family val="3"/>
        <charset val="129"/>
      </rPr>
      <t xml:space="preserve">     －다양성 존중 정책이 역차별로 인식될 경우 기존 집단의 불만과 사기 저하를 초래할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－모든 구성원에게 문화, 성별, 연령 등에 대한 편견을 해소하고 차이점과 다양성을 존중하도록 하는 의무적인 교육을 실시한다.</t>
    </r>
    <r>
      <rPr>
        <b/>
        <sz val="10"/>
        <color theme="1"/>
        <rFont val="함초롬돋움"/>
        <family val="3"/>
        <charset val="129"/>
      </rPr>
      <t xml:space="preserve">
  2. 전담조직 설치
</t>
    </r>
    <r>
      <rPr>
        <sz val="10"/>
        <color theme="1"/>
        <rFont val="함초롬돋움"/>
        <family val="3"/>
        <charset val="129"/>
      </rPr>
      <t xml:space="preserve">   －다양성 관리(Diversity Management)를 전략적으로 추진하기 위해 CEO 직속의 전담 조직을 설치하고 전문 인력을 배치한다.</t>
    </r>
    <r>
      <rPr>
        <b/>
        <sz val="10"/>
        <color theme="1"/>
        <rFont val="함초롬돋움"/>
        <family val="3"/>
        <charset val="129"/>
      </rPr>
      <t xml:space="preserve">
  3. 이(異)문화에 대한 노출기회 확대
</t>
    </r>
    <r>
      <rPr>
        <sz val="10"/>
        <color theme="1"/>
        <rFont val="함초롬돋움"/>
        <family val="3"/>
        <charset val="129"/>
      </rPr>
      <t xml:space="preserve">   －다양한 배경의 구성원들이 함께 일할 기회(TFT, 공동 프로젝트)를 제공하여 상호 이해를 높이고 협력 능력을 강화한다.</t>
    </r>
    <r>
      <rPr>
        <b/>
        <sz val="10"/>
        <color theme="1"/>
        <rFont val="함초롬돋움"/>
        <family val="3"/>
        <charset val="129"/>
      </rPr>
      <t xml:space="preserve">
  4. 차별화된 인사관리 구현
</t>
    </r>
    <r>
      <rPr>
        <sz val="10"/>
        <color theme="1"/>
        <rFont val="함초롬돋움"/>
        <family val="3"/>
        <charset val="129"/>
      </rPr>
      <t xml:space="preserve">   －획일적인 인사 제도를 지양하고 여성, 고령자, 외국인 등 각 그룹의 특성과 니즈에 맞는 유연하고 차별화된 인사 관리(보상, 복리후생)를 제공한다.</t>
    </r>
    <r>
      <rPr>
        <b/>
        <sz val="10"/>
        <color theme="1"/>
        <rFont val="함초롬돋움"/>
        <family val="3"/>
        <charset val="129"/>
      </rPr>
      <t xml:space="preserve">
  5. 가족친화적 경영
</t>
    </r>
    <r>
      <rPr>
        <sz val="10"/>
        <color theme="1"/>
        <rFont val="함초롬돋움"/>
        <family val="3"/>
        <charset val="129"/>
      </rPr>
      <t xml:space="preserve">   －출산, 육아, 부양 등 가족 책임에 따른 부담을 완화하기 위해 유연 근무제, 직장 보육 시설 등 가족 친화적인 제도를 적극적으로 도입한다.</t>
    </r>
    <r>
      <rPr>
        <b/>
        <sz val="10"/>
        <color theme="1"/>
        <rFont val="함초롬돋움"/>
        <family val="3"/>
        <charset val="129"/>
      </rPr>
      <t xml:space="preserve">
  6. 최고 경영자의 지원
</t>
    </r>
    <r>
      <rPr>
        <sz val="10"/>
        <color theme="1"/>
        <rFont val="함초롬돋움"/>
        <family val="3"/>
        <charset val="129"/>
      </rPr>
      <t xml:space="preserve">   －다양성 경영을 조직의 최우선 과제로 선언하고 재원 및 시스템을 지원하는 등 최고 경영층의 강력하고 지속적인 의지가 필수적이다.</t>
    </r>
    <r>
      <rPr>
        <b/>
        <sz val="10"/>
        <color theme="1"/>
        <rFont val="함초롬돋움"/>
        <family val="3"/>
        <charset val="129"/>
      </rPr>
      <t xml:space="preserve">
Ⅵ. 인사기능별 관리방안
  1. 직무관리
</t>
    </r>
    <r>
      <rPr>
        <sz val="10"/>
        <color theme="1"/>
        <rFont val="함초롬돋움"/>
        <family val="3"/>
        <charset val="129"/>
      </rPr>
      <t xml:space="preserve">   －연령, 신체적 특성, 고용 형태 등 다양한 인력의 특성에 맞게 직무 내용과 근무 형태를 유연하게 설계한다.</t>
    </r>
    <r>
      <rPr>
        <b/>
        <sz val="10"/>
        <color theme="1"/>
        <rFont val="함초롬돋움"/>
        <family val="3"/>
        <charset val="129"/>
      </rPr>
      <t xml:space="preserve">
  2. 확보관리
</t>
    </r>
    <r>
      <rPr>
        <sz val="10"/>
        <color theme="1"/>
        <rFont val="함초롬돋움"/>
        <family val="3"/>
        <charset val="129"/>
      </rPr>
      <t xml:space="preserve">   －성별, 연령, 국적 등 다양성 요소에 기반한 차별을 금지하고, 필요 시 여성 할당제 등 적극적 조치를 통해 인력 구성의 균형을 맞춘다.</t>
    </r>
    <r>
      <rPr>
        <b/>
        <sz val="10"/>
        <color theme="1"/>
        <rFont val="함초롬돋움"/>
        <family val="3"/>
        <charset val="129"/>
      </rPr>
      <t xml:space="preserve">
  3. 개발관리
</t>
    </r>
    <r>
      <rPr>
        <sz val="10"/>
        <color theme="1"/>
        <rFont val="함초롬돋움"/>
        <family val="3"/>
        <charset val="129"/>
      </rPr>
      <t xml:space="preserve">   －다양성 존중 교육을 의무화하고, 여성, 외국인 등 소수 그룹을 위한 멘토링 및 네트워킹 프로그램을 제공하여 경력 개발을 지원한다.</t>
    </r>
    <r>
      <rPr>
        <b/>
        <sz val="10"/>
        <color theme="1"/>
        <rFont val="함초롬돋움"/>
        <family val="3"/>
        <charset val="129"/>
      </rPr>
      <t xml:space="preserve">
  4. 평가관리・보상관리
</t>
    </r>
    <r>
      <rPr>
        <sz val="10"/>
        <color theme="1"/>
        <rFont val="함초롬돋움"/>
        <family val="3"/>
        <charset val="129"/>
      </rPr>
      <t xml:space="preserve">   －평가자 훈련을 통해 성별, 인종 편견이 평가에 개입되는 것을 방지하고, 동일 노동 동일 임금의 원칙을 철저히 준수한다.</t>
    </r>
    <r>
      <rPr>
        <b/>
        <sz val="10"/>
        <color theme="1"/>
        <rFont val="함초롬돋움"/>
        <family val="3"/>
        <charset val="129"/>
      </rPr>
      <t xml:space="preserve">
  5. 유지관리
</t>
    </r>
    <r>
      <rPr>
        <sz val="10"/>
        <color theme="1"/>
        <rFont val="함초롬돋움"/>
        <family val="3"/>
        <charset val="129"/>
      </rPr>
      <t xml:space="preserve">   －직장 내 괴롭힘, 성희롱, 차별에 대한 신고 및 처리 시스템을 명확히 하고, 피해자 보호를 위한 조치를 강화한다.</t>
    </r>
    <r>
      <rPr>
        <b/>
        <sz val="10"/>
        <color theme="1"/>
        <rFont val="함초롬돋움"/>
        <family val="3"/>
        <charset val="129"/>
      </rPr>
      <t xml:space="preserve">
  6. 이직관리
</t>
    </r>
    <r>
      <rPr>
        <sz val="10"/>
        <color theme="1"/>
        <rFont val="함초롬돋움"/>
        <family val="3"/>
        <charset val="129"/>
      </rPr>
      <t xml:space="preserve">   －여성의 출산・육아로 인한 경력 단절을 방지하기 위한 탄력적 복직 지원 프로그램 등을 운영한다.</t>
    </r>
    <r>
      <rPr>
        <b/>
        <sz val="10"/>
        <color theme="1"/>
        <rFont val="함초롬돋움"/>
        <family val="3"/>
        <charset val="129"/>
      </rPr>
      <t xml:space="preserve">
Ⅶ. 결론
</t>
    </r>
    <r>
      <rPr>
        <sz val="10"/>
        <color theme="1"/>
        <rFont val="함초롬돋움"/>
        <family val="3"/>
        <charset val="129"/>
      </rPr>
      <t xml:space="preserve"> －다양성 경영은 글로벌화와 인구 구조 변화에 따라 등장한 전략적 인적자원관리의 핵심이며, 조직 구성원의 다양성을 경쟁 우위의 원천으로 활용하는 활동이다. 여성, 고령자, 외국인 등 인력 다양화의 긍정적 효과를 극대화하고 갈등 및 응집력 저하라는 부정적 영향을 최소화하기 위해서는, 최고 경영자의 강력한 지원과 함께 다양성 인식 교육, 가족 친화적 경영, 차별 없는 인사 제도 등 체계적인 관리 방안을 인사 기능별로 통합하여 시행해야 한다.</t>
    </r>
    <phoneticPr fontId="3" type="noConversion"/>
  </si>
  <si>
    <r>
      <t xml:space="preserve">Ⅰ. 의의
  1. 다양성의 개념
</t>
    </r>
    <r>
      <rPr>
        <sz val="10"/>
        <color theme="1"/>
        <rFont val="함초롬돋움"/>
        <family val="3"/>
        <charset val="129"/>
      </rPr>
      <t xml:space="preserve">   －다양성(Diversity)은 인적자원의 성별, 연령, 인종, 국적, 학력, 가치관 등 다양한 차이를 포괄하며, 조직 구성원의 차이를 인정하고 존중하는 상태를 의미한다. 다양성은 조직 내 혁신과 창의성을 촉진하며, 변화하는 환경에 민첩하게 대응할 수 있는 기반을 제공한다.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Management)은 조직 내 다양한 인적자원을 전략적으로 관리하여 기업 성과를 향상시키는 경영 접근법이다. 단순한 형평성이나 차별금지 차원을 넘어, 조직 목표 달성과 지속가능한 경쟁력 확보를 위한 전략적 수단으로 활용된다.</t>
    </r>
    <r>
      <rPr>
        <b/>
        <sz val="10"/>
        <color theme="1"/>
        <rFont val="함초롬돋움"/>
        <family val="3"/>
        <charset val="129"/>
      </rPr>
      <t xml:space="preserve">
  3. 다양성 경영에 따른 인적자원관리의 등장배경
</t>
    </r>
    <r>
      <rPr>
        <sz val="10"/>
        <color theme="1"/>
        <rFont val="함초롬돋움"/>
        <family val="3"/>
        <charset val="129"/>
      </rPr>
      <t xml:space="preserve">   －글로벌화, 고령화, 여성인력 증가, 비정규직 확대, 다문화 환경, 세대 간 차이 등으로 인해 조직 구성원의 특성이 다양화되었다. 이에 따라 조직은 단일한 관리방식으로는 성과를 극대화하기 어렵게 되었으며, 다양한 인재를 효율적으로 관리하고 활용할 수 있는 인적자원관리 체계가 필요하게 되었다.</t>
    </r>
    <r>
      <rPr>
        <b/>
        <sz val="10"/>
        <color theme="1"/>
        <rFont val="함초롬돋움"/>
        <family val="3"/>
        <charset val="129"/>
      </rPr>
      <t xml:space="preserve">
  4. 다양성관리의 필요성
</t>
    </r>
    <r>
      <rPr>
        <sz val="10"/>
        <color theme="1"/>
        <rFont val="함초롬돋움"/>
        <family val="3"/>
        <charset val="129"/>
      </rPr>
      <t xml:space="preserve">   －조직 내 다양성을 효과적으로 관리하면 혁신과 창의성 향상, 인재 확보와 유지, 조직문화 개선, 의사결정의 질 향상 등 긍정적 효과를 얻을 수 있다. 또한 법적・사회적 요구에 대응하고 조직 평판을 제고할 수 있으며, 인력구성의 변화에 유연하게 대응할 수 있다.</t>
    </r>
    <r>
      <rPr>
        <b/>
        <sz val="10"/>
        <color theme="1"/>
        <rFont val="함초롬돋움"/>
        <family val="3"/>
        <charset val="129"/>
      </rPr>
      <t xml:space="preserve">
Ⅱ. 다양성의 유형
</t>
    </r>
    <r>
      <rPr>
        <sz val="10"/>
        <color theme="1"/>
        <rFont val="함초롬돋움"/>
        <family val="3"/>
        <charset val="129"/>
      </rPr>
      <t xml:space="preserve">   －다양성은 본질적 다양성과 환경적 다양성으로 구분할 수 있다. 본질적 다양성은 성별, 연령, 인종, 능력 등 조직 구성원이 변경하기 어려운 특성을 의미하며, 환경적 다양성은 직급, 학력, 경험, 근무지역 등 개인의 경험이나 환경적 요인에 따라 변화할 수 있는 특성을 포함한다. 이와 같은 다양한 요소는 조직 내 상호작용과 성과에 직접적인 영향을 미친다.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－여성의 사회참여가 확대되면서 조직 내 여성인력 비중이 증가하고 있으며, 이를 효과적으로 관리할 필요성이 증가하였다.</t>
    </r>
    <r>
      <rPr>
        <b/>
        <sz val="10"/>
        <color theme="1"/>
        <rFont val="함초롬돋움"/>
        <family val="3"/>
        <charset val="129"/>
      </rPr>
      <t xml:space="preserve">
  2. 저출산・고령화
</t>
    </r>
    <r>
      <rPr>
        <sz val="10"/>
        <color theme="1"/>
        <rFont val="함초롬돋움"/>
        <family val="3"/>
        <charset val="129"/>
      </rPr>
      <t xml:space="preserve">   －인구 구조 변화로 인해 노동력 공급이 제한적이므로, 다양한 연령층을 조직 내에서 효율적으로 활용하는 전략이 요구된다.</t>
    </r>
    <r>
      <rPr>
        <b/>
        <sz val="10"/>
        <color theme="1"/>
        <rFont val="함초롬돋움"/>
        <family val="3"/>
        <charset val="129"/>
      </rPr>
      <t xml:space="preserve">
  3. 신세대의 등장
</t>
    </r>
    <r>
      <rPr>
        <sz val="10"/>
        <color theme="1"/>
        <rFont val="함초롬돋움"/>
        <family val="3"/>
        <charset val="129"/>
      </rPr>
      <t xml:space="preserve">   －MZ세대 등 새로운 세대 구성원들은 가치관과 근무 태도가 기존 세대와 다르므로, 이들의 참여와 만족을 유도할 수 있는 관리방안이 필요하다.</t>
    </r>
    <r>
      <rPr>
        <b/>
        <sz val="10"/>
        <color theme="1"/>
        <rFont val="함초롬돋움"/>
        <family val="3"/>
        <charset val="129"/>
      </rPr>
      <t xml:space="preserve">
  4. 세계화
</t>
    </r>
    <r>
      <rPr>
        <sz val="10"/>
        <color theme="1"/>
        <rFont val="함초롬돋움"/>
        <family val="3"/>
        <charset val="129"/>
      </rPr>
      <t xml:space="preserve">   －다국적 기업 활동과 글로벌 협업이 증가하면서, 다양한 국적과 문화적 배경을 가진 인력의 효과적 관리가 요구된다.</t>
    </r>
    <r>
      <rPr>
        <b/>
        <sz val="10"/>
        <color theme="1"/>
        <rFont val="함초롬돋움"/>
        <family val="3"/>
        <charset val="129"/>
      </rPr>
      <t xml:space="preserve">
  5. 비정규직의 증가
</t>
    </r>
    <r>
      <rPr>
        <sz val="10"/>
        <color theme="1"/>
        <rFont val="함초롬돋움"/>
        <family val="3"/>
        <charset val="129"/>
      </rPr>
      <t xml:space="preserve">   －계약직, 파트타임 등 비정규직의 비중 증가로 인해 기존 정규직 중심의 관리방식만으로는 인력관리의 효율성을 확보하기 어렵다.</t>
    </r>
    <r>
      <rPr>
        <b/>
        <sz val="10"/>
        <color theme="1"/>
        <rFont val="함초롬돋움"/>
        <family val="3"/>
        <charset val="129"/>
      </rPr>
      <t xml:space="preserve">
  6. 경력직 인구비중의 증가
</t>
    </r>
    <r>
      <rPr>
        <sz val="10"/>
        <color theme="1"/>
        <rFont val="함초롬돋움"/>
        <family val="3"/>
        <charset val="129"/>
      </rPr>
      <t xml:space="preserve">   －경력직 인력의 활용이 늘어나면서 조직은 다양한 경력과 전문성을 가진 인력을 통합적으로 관리할 필요가 있다.</t>
    </r>
    <r>
      <rPr>
        <b/>
        <sz val="10"/>
        <color theme="1"/>
        <rFont val="함초롬돋움"/>
        <family val="3"/>
        <charset val="129"/>
      </rPr>
      <t xml:space="preserve">
Ⅳ. 인력다양화가 기업에 미치는 영향
  1. 긍정적 영향
</t>
    </r>
    <r>
      <rPr>
        <sz val="10"/>
        <color theme="1"/>
        <rFont val="함초롬돋움"/>
        <family val="3"/>
        <charset val="129"/>
      </rPr>
      <t xml:space="preserve">   －다양성은 창의적 아이디어와 혁신 촉진, 문제해결 능력 향상, 글로벌 시장 적응력 강화, 우수인재 확보, 조직 이미지 제고 등 긍정적 효과를 가져온다.</t>
    </r>
    <r>
      <rPr>
        <b/>
        <sz val="10"/>
        <color theme="1"/>
        <rFont val="함초롬돋움"/>
        <family val="3"/>
        <charset val="129"/>
      </rPr>
      <t xml:space="preserve">
  2. 부정적 영향
</t>
    </r>
    <r>
      <rPr>
        <sz val="10"/>
        <color theme="1"/>
        <rFont val="함초롬돋움"/>
        <family val="3"/>
        <charset val="129"/>
      </rPr>
      <t xml:space="preserve">   －다양성은 조직 내 갈등, 의사소통 문제, 팀워크 저하, 가치관 충돌 등의 부정적 효과를 유발할 수 있으며, 이를 관리하지 않으면 조직 성과를 저해할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－구성원의 문화적, 인적 차이를 인정하고 존중하는 조직문화를 조성한다.</t>
    </r>
    <r>
      <rPr>
        <b/>
        <sz val="10"/>
        <color theme="1"/>
        <rFont val="함초롬돋움"/>
        <family val="3"/>
        <charset val="129"/>
      </rPr>
      <t xml:space="preserve">
  2. 전담조직 설치
</t>
    </r>
    <r>
      <rPr>
        <sz val="10"/>
        <color theme="1"/>
        <rFont val="함초롬돋움"/>
        <family val="3"/>
        <charset val="129"/>
      </rPr>
      <t xml:space="preserve">   －다양성 관련 정책과 프로그램을 관리할 전담 조직이나 담당자를 배치한다.</t>
    </r>
    <r>
      <rPr>
        <b/>
        <sz val="10"/>
        <color theme="1"/>
        <rFont val="함초롬돋움"/>
        <family val="3"/>
        <charset val="129"/>
      </rPr>
      <t xml:space="preserve">
  3. 이(異)문화에 대한 노출기회 확대
</t>
    </r>
    <r>
      <rPr>
        <sz val="10"/>
        <color theme="1"/>
        <rFont val="함초롬돋움"/>
        <family val="3"/>
        <charset val="129"/>
      </rPr>
      <t xml:space="preserve">   －교육, 워크숍, 팀 프로젝트 등을 통해 다양한 문화와 경험을 접할 기회를 제공한다.</t>
    </r>
    <r>
      <rPr>
        <b/>
        <sz val="10"/>
        <color theme="1"/>
        <rFont val="함초롬돋움"/>
        <family val="3"/>
        <charset val="129"/>
      </rPr>
      <t xml:space="preserve">
  4. 차별화된 인사관리 구현
</t>
    </r>
    <r>
      <rPr>
        <sz val="10"/>
        <color theme="1"/>
        <rFont val="함초롬돋움"/>
        <family val="3"/>
        <charset val="129"/>
      </rPr>
      <t xml:space="preserve">   －인력 선발, 배치, 평가, 보상 등에서 다양성을 반영한 정책을 운영한다.</t>
    </r>
    <r>
      <rPr>
        <b/>
        <sz val="10"/>
        <color theme="1"/>
        <rFont val="함초롬돋움"/>
        <family val="3"/>
        <charset val="129"/>
      </rPr>
      <t xml:space="preserve">
  5. 가족친화적 경영
</t>
    </r>
    <r>
      <rPr>
        <sz val="10"/>
        <color theme="1"/>
        <rFont val="함초롬돋움"/>
        <family val="3"/>
        <charset val="129"/>
      </rPr>
      <t xml:space="preserve">   －유연근무제, 육아휴직, 가족지원 프로그램 등을 통해 개인과 조직의 균형을 지원한다.</t>
    </r>
    <r>
      <rPr>
        <b/>
        <sz val="10"/>
        <color theme="1"/>
        <rFont val="함초롬돋움"/>
        <family val="3"/>
        <charset val="129"/>
      </rPr>
      <t xml:space="preserve">
  6. 최고 경영자의 지원
</t>
    </r>
    <r>
      <rPr>
        <sz val="10"/>
        <color theme="1"/>
        <rFont val="함초롬돋움"/>
        <family val="3"/>
        <charset val="129"/>
      </rPr>
      <t xml:space="preserve">   －다양성 경영의 성공적 정착을 위해 최고경영자의 강력한 의지와 지원이 필요하다.</t>
    </r>
    <r>
      <rPr>
        <b/>
        <sz val="10"/>
        <color theme="1"/>
        <rFont val="함초롬돋움"/>
        <family val="3"/>
        <charset val="129"/>
      </rPr>
      <t xml:space="preserve">
Ⅵ. 인사기능별 관리방안
  1. 직무관리
</t>
    </r>
    <r>
      <rPr>
        <sz val="10"/>
        <color theme="1"/>
        <rFont val="함초롬돋움"/>
        <family val="3"/>
        <charset val="129"/>
      </rPr>
      <t xml:space="preserve">   －직무 설계와 배치에서 다양성을 반영하여 구성원의 역량과 적성을 최대한 활용한다.</t>
    </r>
    <r>
      <rPr>
        <b/>
        <sz val="10"/>
        <color theme="1"/>
        <rFont val="함초롬돋움"/>
        <family val="3"/>
        <charset val="129"/>
      </rPr>
      <t xml:space="preserve">
  2. 확보관리
</t>
    </r>
    <r>
      <rPr>
        <sz val="10"/>
        <color theme="1"/>
        <rFont val="함초롬돋움"/>
        <family val="3"/>
        <charset val="129"/>
      </rPr>
      <t xml:space="preserve">   －다양한 인재풀에서 적합한 인력을 확보하고, 성별・연령・경력 등 다양성을 고려한 채용 전략을 수립한다.</t>
    </r>
    <r>
      <rPr>
        <b/>
        <sz val="10"/>
        <color theme="1"/>
        <rFont val="함초롬돋움"/>
        <family val="3"/>
        <charset val="129"/>
      </rPr>
      <t xml:space="preserve">
  3. 개발관리
</t>
    </r>
    <r>
      <rPr>
        <sz val="10"/>
        <color theme="1"/>
        <rFont val="함초롬돋움"/>
        <family val="3"/>
        <charset val="129"/>
      </rPr>
      <t xml:space="preserve">   －교육훈련과 경력개발에서 다양성을 고려하여 맞춤형 프로그램을 제공하고, 잠재역량을 극대화한다.</t>
    </r>
    <r>
      <rPr>
        <b/>
        <sz val="10"/>
        <color theme="1"/>
        <rFont val="함초롬돋움"/>
        <family val="3"/>
        <charset val="129"/>
      </rPr>
      <t xml:space="preserve">
  4. 평가관리・보상관리
</t>
    </r>
    <r>
      <rPr>
        <sz val="10"/>
        <color theme="1"/>
        <rFont val="함초롬돋움"/>
        <family val="3"/>
        <charset val="129"/>
      </rPr>
      <t xml:space="preserve">   －성과평가와 보상체계에서 차별 없이 공정성을 확보하며, 다양한 기여도를 반영한다.</t>
    </r>
    <r>
      <rPr>
        <b/>
        <sz val="10"/>
        <color theme="1"/>
        <rFont val="함초롬돋움"/>
        <family val="3"/>
        <charset val="129"/>
      </rPr>
      <t xml:space="preserve">
  5. 유지관리
</t>
    </r>
    <r>
      <rPr>
        <sz val="10"/>
        <color theme="1"/>
        <rFont val="함초롬돋움"/>
        <family val="3"/>
        <charset val="129"/>
      </rPr>
      <t xml:space="preserve">   －직무만족과 조직몰입을 증진시키기 위한 참여적 조직문화와 지원제도를 운영한다.</t>
    </r>
    <r>
      <rPr>
        <b/>
        <sz val="10"/>
        <color theme="1"/>
        <rFont val="함초롬돋움"/>
        <family val="3"/>
        <charset val="129"/>
      </rPr>
      <t xml:space="preserve">
  6. 이직관리
</t>
    </r>
    <r>
      <rPr>
        <sz val="10"/>
        <color theme="1"/>
        <rFont val="함초롬돋움"/>
        <family val="3"/>
        <charset val="129"/>
      </rPr>
      <t xml:space="preserve">   －다양한 인적자원의 이직 원인을 분석하고, 재배치 및 유지 전략을 통해 조직의 안정성을 확보한다.</t>
    </r>
    <r>
      <rPr>
        <b/>
        <sz val="10"/>
        <color theme="1"/>
        <rFont val="함초롬돋움"/>
        <family val="3"/>
        <charset val="129"/>
      </rPr>
      <t xml:space="preserve">
Ⅶ. 결론
</t>
    </r>
    <r>
      <rPr>
        <sz val="10"/>
        <color theme="1"/>
        <rFont val="함초롬돋움"/>
        <family val="3"/>
        <charset val="129"/>
      </rPr>
      <t xml:space="preserve"> －다양성 경영은 변화하는 환경에서 조직 경쟁력과 혁신성을 높이기 위한 필수 전략이다. 성별, 연령, 문화, 경력 등 다양한 인적자원을 전략적으로 관리하고, 이를 HR 기능 전반에 반영할 때 조직성과와 개인 만족을 동시에 달성할 수 있으며, 신뢰와 공정성을 기반으로 한 통합적 관리체계 구축이 중요하다.</t>
    </r>
  </si>
  <si>
    <r>
      <t>[지속가능경영을 위한 인적자원관리]</t>
    </r>
    <r>
      <rPr>
        <sz val="10"/>
        <color rgb="FF000000"/>
        <rFont val="함초롬돋움"/>
        <family val="3"/>
        <charset val="129"/>
      </rPr>
      <t xml:space="preserve"> 
제08장 인적자원관리의 현대적 흐름
&gt;제10절 지속가능경영(Sustainable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－지속가능경영</t>
    </r>
  </si>
  <si>
    <r>
      <t xml:space="preserve">Ⅰ. 의의
</t>
    </r>
    <r>
      <rPr>
        <sz val="10"/>
        <color theme="1"/>
        <rFont val="함초롬돋움"/>
        <family val="3"/>
        <charset val="129"/>
      </rPr>
      <t xml:space="preserve"> －지속가능경영(Sustainable Management)이란 기업이 경제적 성과뿐만 아니라 환경적 책임 및 사회적 책임을 동시에 고려하여 경영 활동을 수행함으로써, 기업의 가치를 장기적으로 향상시키고 지속 가능한 발전에 기여하는 경영 패러다임이다. 이를 위한 인적자원관리(HRM)는 종업원들을 윤리적, 사회적, 환경적 가치를 창출하는 주체로 육성하고, 공정하고 건강한 조직 문화를 구축하는 것을 목표로 한다.</t>
    </r>
    <r>
      <rPr>
        <b/>
        <sz val="10"/>
        <color theme="1"/>
        <rFont val="함초롬돋움"/>
        <family val="3"/>
        <charset val="129"/>
      </rPr>
      <t xml:space="preserve">
Ⅱ. TBL(Triple Bottom Line)
</t>
    </r>
    <r>
      <rPr>
        <sz val="10"/>
        <color theme="1"/>
        <rFont val="함초롬돋움"/>
        <family val="3"/>
        <charset val="129"/>
      </rPr>
      <t xml:space="preserve"> －TBL(Triple Bottom Line)은 지속가능경영의 핵심 프레임워크로, 기업이 성과를 평가할 때 세 가지 관점(3P)을 동시에 고려해야 한다는 원칙이다.</t>
    </r>
    <r>
      <rPr>
        <b/>
        <sz val="10"/>
        <color theme="1"/>
        <rFont val="함초롬돋움"/>
        <family val="3"/>
        <charset val="129"/>
      </rPr>
      <t xml:space="preserve">
  1. 경제적 성과(Profit)
</t>
    </r>
    <r>
      <rPr>
        <sz val="10"/>
        <color theme="1"/>
        <rFont val="함초롬돋움"/>
        <family val="3"/>
        <charset val="129"/>
      </rPr>
      <t xml:space="preserve">   －기업의 재무적 안정성, 수익성, 생산성 등 전통적인 경제적 가치 창출 활동이다. 장기적인 관점에서 가치 창출을 중시한다.</t>
    </r>
    <r>
      <rPr>
        <b/>
        <sz val="10"/>
        <color theme="1"/>
        <rFont val="함초롬돋움"/>
        <family val="3"/>
        <charset val="129"/>
      </rPr>
      <t xml:space="preserve">
  2. 환경적 성과(Planet)
</t>
    </r>
    <r>
      <rPr>
        <sz val="10"/>
        <color theme="1"/>
        <rFont val="함초롬돋움"/>
        <family val="3"/>
        <charset val="129"/>
      </rPr>
      <t xml:space="preserve">   －기업 활동이 환경에 미치는 영향을 최소화하고, 자원 보존, 오염 방지, 탄소 배출 저감 등에 기여하는 활동이다.</t>
    </r>
    <r>
      <rPr>
        <b/>
        <sz val="10"/>
        <color theme="1"/>
        <rFont val="함초롬돋움"/>
        <family val="3"/>
        <charset val="129"/>
      </rPr>
      <t xml:space="preserve">
  3. 사회적 성과(People)
</t>
    </r>
    <r>
      <rPr>
        <sz val="10"/>
        <color theme="1"/>
        <rFont val="함초롬돋움"/>
        <family val="3"/>
        <charset val="129"/>
      </rPr>
      <t xml:space="preserve">   －기업이 종업원, 지역사회, 공급망 등 이해관계자에게 기여하는 활동이다. 인권 보호, 노동 조건 개선, 공정한 고용, 지역 사회 공헌 등을 포함한다.</t>
    </r>
    <r>
      <rPr>
        <b/>
        <sz val="10"/>
        <color theme="1"/>
        <rFont val="함초롬돋움"/>
        <family val="3"/>
        <charset val="129"/>
      </rPr>
      <t xml:space="preserve">
Ⅲ. 평가기준과 가이드라인
</t>
    </r>
    <r>
      <rPr>
        <sz val="10"/>
        <color theme="1"/>
        <rFont val="함초롬돋움"/>
        <family val="3"/>
        <charset val="129"/>
      </rPr>
      <t xml:space="preserve"> －지속가능경영을 위한 평가기준과 가이드라인은 기업의 활동이 TBL 원칙에 부합하는지 측정하고 보고하기 위해 사용된다.</t>
    </r>
    <r>
      <rPr>
        <b/>
        <sz val="10"/>
        <color theme="1"/>
        <rFont val="함초롬돋움"/>
        <family val="3"/>
        <charset val="129"/>
      </rPr>
      <t xml:space="preserve">
  1. GRI(Global Reporting Initiative)
</t>
    </r>
    <r>
      <rPr>
        <sz val="10"/>
        <color theme="1"/>
        <rFont val="함초롬돋움"/>
        <family val="3"/>
        <charset val="129"/>
      </rPr>
      <t xml:space="preserve">   －지속가능성 보고서 작성을 위한 가장 광범위하게 사용되는 국제적 가이드라인이다. 기업의 경제, 환경, 사회 성과에 대한 투명한 보고를 목표로 한다.</t>
    </r>
    <r>
      <rPr>
        <b/>
        <sz val="10"/>
        <color theme="1"/>
        <rFont val="함초롬돋움"/>
        <family val="3"/>
        <charset val="129"/>
      </rPr>
      <t xml:space="preserve">
  2. ISO 26000
</t>
    </r>
    <r>
      <rPr>
        <sz val="10"/>
        <color theme="1"/>
        <rFont val="함초롬돋움"/>
        <family val="3"/>
        <charset val="129"/>
      </rPr>
      <t xml:space="preserve">   －사회적 책임에 대한 국제 표준 지침이다. 기업이 조직 지배구조, 인권, 노동 관행, 환경, 소비자 이슈, 지역 사회 참여 등에서 책임을 이행하도록 돕는 가이드라인을 제공한다.</t>
    </r>
    <r>
      <rPr>
        <b/>
        <sz val="10"/>
        <color theme="1"/>
        <rFont val="함초롬돋움"/>
        <family val="3"/>
        <charset val="129"/>
      </rPr>
      <t xml:space="preserve">
  3. DJSI(Dow Jones Sustainability Index)
</t>
    </r>
    <r>
      <rPr>
        <sz val="10"/>
        <color theme="1"/>
        <rFont val="함초롬돋움"/>
        <family val="3"/>
        <charset val="129"/>
      </rPr>
      <t xml:space="preserve">   －기업의 지속가능성 수준을 평가하여 글로벌 투자 기준으로 활용되는 지속가능경영 평가 지수이다.</t>
    </r>
    <r>
      <rPr>
        <b/>
        <sz val="10"/>
        <color theme="1"/>
        <rFont val="함초롬돋움"/>
        <family val="3"/>
        <charset val="129"/>
      </rPr>
      <t xml:space="preserve">
Ⅳ. 핵심과제
</t>
    </r>
    <r>
      <rPr>
        <sz val="10"/>
        <color theme="1"/>
        <rFont val="함초롬돋움"/>
        <family val="3"/>
        <charset val="129"/>
      </rPr>
      <t xml:space="preserve"> －지속가능경영을 위한 인적자원관리의 핵심 과제는 TBL 원칙을 HRM 전반에 통합하는 것이다.</t>
    </r>
    <r>
      <rPr>
        <b/>
        <sz val="10"/>
        <color theme="1"/>
        <rFont val="함초롬돋움"/>
        <family val="3"/>
        <charset val="129"/>
      </rPr>
      <t xml:space="preserve">
  1. 윤리적 및 사회적 책임 강화
    (1) 인권 및 노동 기준 준수
</t>
    </r>
    <r>
      <rPr>
        <sz val="10"/>
        <color theme="1"/>
        <rFont val="함초롬돋움"/>
        <family val="3"/>
        <charset val="129"/>
      </rPr>
      <t xml:space="preserve">     －차별 금지, 안전한 근로 환경 제공, 강제 노동 및 아동 노동 금지 등 국제 노동 기준을 철저히 준수한다. </t>
    </r>
    <r>
      <rPr>
        <b/>
        <sz val="10"/>
        <color theme="1"/>
        <rFont val="함초롬돋움"/>
        <family val="3"/>
        <charset val="129"/>
      </rPr>
      <t xml:space="preserve">
    (2) 공정하고 투명한 인사 시스템
</t>
    </r>
    <r>
      <rPr>
        <sz val="10"/>
        <color theme="1"/>
        <rFont val="함초롬돋움"/>
        <family val="3"/>
        <charset val="129"/>
      </rPr>
      <t xml:space="preserve">     －채용, 평가, 보상 등 모든 인사 과정에서 공정성과 투명성을 확보하여 종업원과의 신뢰를 구축한다.</t>
    </r>
    <r>
      <rPr>
        <b/>
        <sz val="10"/>
        <color theme="1"/>
        <rFont val="함초롬돋움"/>
        <family val="3"/>
        <charset val="129"/>
      </rPr>
      <t xml:space="preserve">
  2. 환경적 인식 및 행동 유도
    (1) 환경 교육 및 인식 제고
</t>
    </r>
    <r>
      <rPr>
        <sz val="10"/>
        <color theme="1"/>
        <rFont val="함초롬돋움"/>
        <family val="3"/>
        <charset val="129"/>
      </rPr>
      <t xml:space="preserve">     －종업원들에게 환경 문제의 중요성과 개인 및 조직의 역할에 대한 교육을 실시하여 친환경적 행동을 유도한다. </t>
    </r>
    <r>
      <rPr>
        <b/>
        <sz val="10"/>
        <color theme="1"/>
        <rFont val="함초롬돋움"/>
        <family val="3"/>
        <charset val="129"/>
      </rPr>
      <t xml:space="preserve">
    (2) 친환경 직무 활동 설계
</t>
    </r>
    <r>
      <rPr>
        <sz val="10"/>
        <color theme="1"/>
        <rFont val="함초롬돋움"/>
        <family val="3"/>
        <charset val="129"/>
      </rPr>
      <t xml:space="preserve">     －에너지 절약, 폐기물 감소, 재활용 등 환경에 긍정적인 영향을 미치는 요소를 직무 설계에 반영한다.</t>
    </r>
    <r>
      <rPr>
        <b/>
        <sz val="10"/>
        <color theme="1"/>
        <rFont val="함초롬돋움"/>
        <family val="3"/>
        <charset val="129"/>
      </rPr>
      <t xml:space="preserve">
  3. 핵심 인재의 지속적 성장 및 유지
    (1) 일과 삶의 균형(Work-Life Balance)
</t>
    </r>
    <r>
      <rPr>
        <sz val="10"/>
        <color theme="1"/>
        <rFont val="함초롬돋움"/>
        <family val="3"/>
        <charset val="129"/>
      </rPr>
      <t xml:space="preserve">     －유연 근무제, 육아 지원 등을 통해 종업원의 삶의 질을 높이고 장기적인 몰입을 유도한다. </t>
    </r>
    <r>
      <rPr>
        <b/>
        <sz val="10"/>
        <color theme="1"/>
        <rFont val="함초롬돋움"/>
        <family val="3"/>
        <charset val="129"/>
      </rPr>
      <t xml:space="preserve">
    (2) 장기적 경력 개발
</t>
    </r>
    <r>
      <rPr>
        <sz val="10"/>
        <color theme="1"/>
        <rFont val="함초롬돋움"/>
        <family val="3"/>
        <charset val="129"/>
      </rPr>
      <t xml:space="preserve">     －단기 성과보다는 지속 가능한 역량 개발에 초점을 맞추어 교육 및 훈련 기회를 제공하고 핵심 인재를 장기적으로 유지한다.</t>
    </r>
    <r>
      <rPr>
        <b/>
        <sz val="10"/>
        <color theme="1"/>
        <rFont val="함초롬돋움"/>
        <family val="3"/>
        <charset val="129"/>
      </rPr>
      <t xml:space="preserve">
Ⅴ. 결론
</t>
    </r>
    <r>
      <rPr>
        <sz val="10"/>
        <color theme="1"/>
        <rFont val="함초롬돋움"/>
        <family val="3"/>
        <charset val="129"/>
      </rPr>
      <t xml:space="preserve"> －지속가능경영은 기업의 경제적, 환경적, 사회적 성과(TBL)를 통합하여 장기적인 가치를 창출하는 경영 방식이며, 이를 실현하기 위해서는 인적자원관리의 역할이 필수적이다. HRM은 GRI, ISO 26000 등의 국제적 가이드라인을 준수하고, 윤리 및 인권, 환경적 인식, 인재의 장기적 성장이라는 핵심 과제를 중심으로 공정하고 책임 있는 조직 문화를 구축함으로써 지속 가능한 발전에 기여해야 한다.</t>
    </r>
    <phoneticPr fontId="3" type="noConversion"/>
  </si>
  <si>
    <r>
      <t xml:space="preserve">Ⅰ. 의의
</t>
    </r>
    <r>
      <rPr>
        <sz val="10"/>
        <color theme="1"/>
        <rFont val="함초롬돋움"/>
        <family val="3"/>
        <charset val="129"/>
      </rPr>
      <t xml:space="preserve"> －지속가능경영(Sustainable Management)은 경제적 성과뿐 아니라 사회적 책임과 환경적 영향을 고려하여 조직을 운영하는 전략적 접근이다. 인적자원관리(HRM) 측면에서는 조직의 지속가능성을 확보하기 위해 인적자원의 효율적 활용, 역량 개발, 공정한 평가・보상, 건강하고 안전한 근무환경 조성 등을 통해 장기적 경쟁력과 조직 구성원의 만족도를 동시에 달성하는 것이 핵심 과제이다.</t>
    </r>
    <r>
      <rPr>
        <b/>
        <sz val="10"/>
        <color theme="1"/>
        <rFont val="함초롬돋움"/>
        <family val="3"/>
        <charset val="129"/>
      </rPr>
      <t xml:space="preserve">
Ⅱ. TBL(Triple Bottom Line)
</t>
    </r>
    <r>
      <rPr>
        <sz val="10"/>
        <color theme="1"/>
        <rFont val="함초롬돋움"/>
        <family val="3"/>
        <charset val="129"/>
      </rPr>
      <t xml:space="preserve"> －지속가능경영의 평가 기준으로 흔히 사용되는 TBL은 경제(Economy), 사회(Social), 환경(Environment)이라는 세 가지 성과 지표를 균형 있게 고려하는 접근이다.</t>
    </r>
    <r>
      <rPr>
        <b/>
        <sz val="10"/>
        <color theme="1"/>
        <rFont val="함초롬돋움"/>
        <family val="3"/>
        <charset val="129"/>
      </rPr>
      <t xml:space="preserve">
  1. 경제적 측면(Economic)
</t>
    </r>
    <r>
      <rPr>
        <sz val="10"/>
        <color theme="1"/>
        <rFont val="함초롬돋움"/>
        <family val="3"/>
        <charset val="129"/>
      </rPr>
      <t xml:space="preserve">   －조직의 재무적 성과, 생산성, 비용절감, 혁신 능력 등을 포함하며, 장기적 수익성과 경쟁력 확보가 목표이다.</t>
    </r>
    <r>
      <rPr>
        <b/>
        <sz val="10"/>
        <color theme="1"/>
        <rFont val="함초롬돋움"/>
        <family val="3"/>
        <charset val="129"/>
      </rPr>
      <t xml:space="preserve">
  2. 사회적 측면(Social)
</t>
    </r>
    <r>
      <rPr>
        <sz val="10"/>
        <color theme="1"/>
        <rFont val="함초롬돋움"/>
        <family val="3"/>
        <charset val="129"/>
      </rPr>
      <t xml:space="preserve">   －종업원 복지, 인권 보호, 다양성 관리, 안전보건, 지역사회 기여 등 조직이 사회에 미치는 영향을 평가한다.</t>
    </r>
    <r>
      <rPr>
        <b/>
        <sz val="10"/>
        <color theme="1"/>
        <rFont val="함초롬돋움"/>
        <family val="3"/>
        <charset val="129"/>
      </rPr>
      <t xml:space="preserve">
  3. 환경적 측면(Environment)
</t>
    </r>
    <r>
      <rPr>
        <sz val="10"/>
        <color theme="1"/>
        <rFont val="함초롬돋움"/>
        <family val="3"/>
        <charset val="129"/>
      </rPr>
      <t xml:space="preserve">   －자원의 효율적 사용, 탄소배출 감소, 친환경 기술 도입, 환경 보호 활동 등 지속가능한 환경관리 실천을 포함한다.</t>
    </r>
    <r>
      <rPr>
        <b/>
        <sz val="10"/>
        <color theme="1"/>
        <rFont val="함초롬돋움"/>
        <family val="3"/>
        <charset val="129"/>
      </rPr>
      <t xml:space="preserve">
Ⅲ. 평가기준과 가이드라인
  1. HR 전략 연계
</t>
    </r>
    <r>
      <rPr>
        <sz val="10"/>
        <color theme="1"/>
        <rFont val="함초롬돋움"/>
        <family val="3"/>
        <charset val="129"/>
      </rPr>
      <t xml:space="preserve">   －지속가능경영 목표를 달성하기 위해 인적자원 전략과 연계하여 성과지표를 설정하고, 평가 기준을 명확히 한다.</t>
    </r>
    <r>
      <rPr>
        <b/>
        <sz val="10"/>
        <color theme="1"/>
        <rFont val="함초롬돋움"/>
        <family val="3"/>
        <charset val="129"/>
      </rPr>
      <t xml:space="preserve">
  2. 정량적 및 정성적 지표
</t>
    </r>
    <r>
      <rPr>
        <sz val="10"/>
        <color theme="1"/>
        <rFont val="함초롬돋움"/>
        <family val="3"/>
        <charset val="129"/>
      </rPr>
      <t xml:space="preserve">   －경제적 성과는 수치 기반 평가를, 사회적・환경적 성과는 정성적 지표와 현장 데이터를 결합하여 평가한다.</t>
    </r>
    <r>
      <rPr>
        <b/>
        <sz val="10"/>
        <color theme="1"/>
        <rFont val="함초롬돋움"/>
        <family val="3"/>
        <charset val="129"/>
      </rPr>
      <t xml:space="preserve">
  3. 장기적 관점
</t>
    </r>
    <r>
      <rPr>
        <sz val="10"/>
        <color theme="1"/>
        <rFont val="함초롬돋움"/>
        <family val="3"/>
        <charset val="129"/>
      </rPr>
      <t xml:space="preserve">   －단기 성과에 치우치지 않고, 인재 육성, 조직문화, 사회적 책임 이행 등 장기적 지속가능성을 중심으로 평가한다.</t>
    </r>
    <r>
      <rPr>
        <b/>
        <sz val="10"/>
        <color theme="1"/>
        <rFont val="함초롬돋움"/>
        <family val="3"/>
        <charset val="129"/>
      </rPr>
      <t xml:space="preserve">
  4. 투명성과 참여
</t>
    </r>
    <r>
      <rPr>
        <sz val="10"/>
        <color theme="1"/>
        <rFont val="함초롬돋움"/>
        <family val="3"/>
        <charset val="129"/>
      </rPr>
      <t xml:space="preserve">   －평가 과정과 기준을 투명하게 공개하고, 구성원의 참여를 통해 신뢰성과 수용성을 높인다.</t>
    </r>
    <r>
      <rPr>
        <b/>
        <sz val="10"/>
        <color theme="1"/>
        <rFont val="함초롬돋움"/>
        <family val="3"/>
        <charset val="129"/>
      </rPr>
      <t xml:space="preserve">
Ⅳ. 핵심과제
  1. 인재 확보 및 개발
</t>
    </r>
    <r>
      <rPr>
        <sz val="10"/>
        <color theme="1"/>
        <rFont val="함초롬돋움"/>
        <family val="3"/>
        <charset val="129"/>
      </rPr>
      <t xml:space="preserve">   －지속가능한 조직 성장을 위해 장기적 관점에서 핵심 인재를 확보하고, 역량 개발 프로그램을 제공한다.</t>
    </r>
    <r>
      <rPr>
        <b/>
        <sz val="10"/>
        <color theme="1"/>
        <rFont val="함초롬돋움"/>
        <family val="3"/>
        <charset val="129"/>
      </rPr>
      <t xml:space="preserve">
  2. 공정한 평가 및 보상
</t>
    </r>
    <r>
      <rPr>
        <sz val="10"/>
        <color theme="1"/>
        <rFont val="함초롬돋움"/>
        <family val="3"/>
        <charset val="129"/>
      </rPr>
      <t xml:space="preserve">   －성과 중심이면서도 사회적・환경적 책임을 반영한 공정한 평가 및 보상체계를 구축한다.</t>
    </r>
    <r>
      <rPr>
        <b/>
        <sz val="10"/>
        <color theme="1"/>
        <rFont val="함초롬돋움"/>
        <family val="3"/>
        <charset val="129"/>
      </rPr>
      <t xml:space="preserve">
  3. 근로환경 및 안전보건 관리
</t>
    </r>
    <r>
      <rPr>
        <sz val="10"/>
        <color theme="1"/>
        <rFont val="함초롬돋움"/>
        <family val="3"/>
        <charset val="129"/>
      </rPr>
      <t xml:space="preserve">   －직원 건강, 안전, 정신적 웰빙을 고려한 근로환경 조성을 통해 지속가능성을 확보한다.</t>
    </r>
    <r>
      <rPr>
        <b/>
        <sz val="10"/>
        <color theme="1"/>
        <rFont val="함초롬돋움"/>
        <family val="3"/>
        <charset val="129"/>
      </rPr>
      <t xml:space="preserve">
  4. 다양성・포용성 증진
</t>
    </r>
    <r>
      <rPr>
        <sz val="10"/>
        <color theme="1"/>
        <rFont val="함초롬돋움"/>
        <family val="3"/>
        <charset val="129"/>
      </rPr>
      <t xml:space="preserve">   －조직 내 다양한 인적자원을 존중하고 포용적 조직문화를 조성함으로써 혁신성과 참여를 높인다.</t>
    </r>
    <r>
      <rPr>
        <b/>
        <sz val="10"/>
        <color theme="1"/>
        <rFont val="함초롬돋움"/>
        <family val="3"/>
        <charset val="129"/>
      </rPr>
      <t xml:space="preserve">
  5. 조직문화와 윤리경영
</t>
    </r>
    <r>
      <rPr>
        <sz val="10"/>
        <color theme="1"/>
        <rFont val="함초롬돋움"/>
        <family val="3"/>
        <charset val="129"/>
      </rPr>
      <t xml:space="preserve">   －윤리적 의사결정과 책임 있는 행동을 장려하는 조직문화를 구축하여 지속가능한 경영 기반을 마련한다.</t>
    </r>
    <r>
      <rPr>
        <b/>
        <sz val="10"/>
        <color theme="1"/>
        <rFont val="함초롬돋움"/>
        <family val="3"/>
        <charset val="129"/>
      </rPr>
      <t xml:space="preserve">
  6. 지속적 개선
</t>
    </r>
    <r>
      <rPr>
        <sz val="10"/>
        <color theme="1"/>
        <rFont val="함초롬돋움"/>
        <family val="3"/>
        <charset val="129"/>
      </rPr>
      <t xml:space="preserve">   －HR 프로세스와 조직 운영을 정기적으로 점검하고, 지속가능성 목표 달성을 위한 개선 활동을 추진한다.</t>
    </r>
    <r>
      <rPr>
        <b/>
        <sz val="10"/>
        <color theme="1"/>
        <rFont val="함초롬돋움"/>
        <family val="3"/>
        <charset val="129"/>
      </rPr>
      <t xml:space="preserve">
Ⅴ. 결론
</t>
    </r>
    <r>
      <rPr>
        <sz val="10"/>
        <color theme="1"/>
        <rFont val="함초롬돋움"/>
        <family val="3"/>
        <charset val="129"/>
      </rPr>
      <t xml:space="preserve"> －지속가능경영을 실현하기 위한 인적자원관리는 경제적 성과와 더불어 사회적 책임과 환경적 가치를 균형 있게 고려하는 전략적 접근이 필요하다. HR 기능 전반에 걸쳐 지속가능성 원칙을 반영함으로써 조직 경쟁력과 사회적 신뢰를 동시에 확보하고, 장기적 관점에서 조직과 구성원의 성장을 지원하는 통합적 관리체계를 구축하는 것이 핵심 과제이다.</t>
    </r>
  </si>
  <si>
    <r>
      <t>[핵심인재 인적자원관리]</t>
    </r>
    <r>
      <rPr>
        <sz val="10"/>
        <color rgb="FF000000"/>
        <rFont val="함초롬돋움"/>
        <family val="3"/>
        <charset val="129"/>
      </rPr>
      <t xml:space="preserve"> 
제08장 인적자원관리의 현대적 흐름
&gt;제11절 핵심인재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&lt;자원기반관점(RBV ; Resource-Based View)&gt;</t>
    </r>
    <r>
      <rPr>
        <sz val="10"/>
        <color rgb="FF000000"/>
        <rFont val="함초롬돋움"/>
        <family val="3"/>
        <charset val="129"/>
      </rPr>
      <t xml:space="preserve">
- 제이 바니, 에디스 펜로즈</t>
    </r>
  </si>
  <si>
    <r>
      <t xml:space="preserve">Ⅰ. 의의
  1. 핵심인재의 개념
</t>
    </r>
    <r>
      <rPr>
        <sz val="10"/>
        <color theme="1"/>
        <rFont val="함초롬돋움"/>
        <family val="3"/>
        <charset val="129"/>
      </rPr>
      <t xml:space="preserve">   －핵심인재(Key Talent, Core Talent)란 조직의 현재 및 미래 경쟁 우위를 결정지을 수 있는 중요한 직무를 수행하거나, 조직의 지속적인 성공에 가장 큰 기여를 하는 차별화된 역량과 잠재력을 보유한 소수 정예 인력을 의미한다.</t>
    </r>
    <r>
      <rPr>
        <b/>
        <sz val="10"/>
        <color theme="1"/>
        <rFont val="함초롬돋움"/>
        <family val="3"/>
        <charset val="129"/>
      </rPr>
      <t xml:space="preserve">
  2. 핵심인재의 중요성
    (1) 경쟁 우위의 원천
</t>
    </r>
    <r>
      <rPr>
        <sz val="10"/>
        <color theme="1"/>
        <rFont val="함초롬돋움"/>
        <family val="3"/>
        <charset val="129"/>
      </rPr>
      <t xml:space="preserve">     －지식 기반 경제에서 특정 지식과 기술을 가진 핵심인재는 다른 기업이 쉽게 모방할 수 없는 조직의 핵심 역량이 되어 경쟁 우위를 확보하는 데 결정적인 역할을 한다.</t>
    </r>
    <r>
      <rPr>
        <b/>
        <sz val="10"/>
        <color theme="1"/>
        <rFont val="함초롬돋움"/>
        <family val="3"/>
        <charset val="129"/>
      </rPr>
      <t xml:space="preserve">
    (2) 전략 실행력 강화
</t>
    </r>
    <r>
      <rPr>
        <sz val="10"/>
        <color theme="1"/>
        <rFont val="함초롬돋움"/>
        <family val="3"/>
        <charset val="129"/>
      </rPr>
      <t xml:space="preserve">     －조직의 비전과 전략을 실제 성과로 연결하는 실행 주체로서, 이들을 효과적으로 관리하는 것이 조직의 전략적 목표 달성에 필수적이다.</t>
    </r>
    <r>
      <rPr>
        <b/>
        <sz val="10"/>
        <color theme="1"/>
        <rFont val="함초롬돋움"/>
        <family val="3"/>
        <charset val="129"/>
      </rPr>
      <t xml:space="preserve">
    (3) 인재 확보 전쟁(War for Talent)
</t>
    </r>
    <r>
      <rPr>
        <sz val="10"/>
        <color theme="1"/>
        <rFont val="함초롬돋움"/>
        <family val="3"/>
        <charset val="129"/>
      </rPr>
      <t xml:space="preserve">     －글로벌 시장에서 우수 인재를 확보하려는 경쟁이 심화됨에 따라, 핵심인재를 선별적으로 관리하고 이탈을 방지하는 것이 조직의 생존을 위해 중요해졌다.</t>
    </r>
    <r>
      <rPr>
        <b/>
        <sz val="10"/>
        <color theme="1"/>
        <rFont val="함초롬돋움"/>
        <family val="3"/>
        <charset val="129"/>
      </rPr>
      <t xml:space="preserve">
Ⅱ. 핵심인재의 4가지 조건
  1. 전문인력
</t>
    </r>
    <r>
      <rPr>
        <sz val="10"/>
        <color theme="1"/>
        <rFont val="함초롬돋움"/>
        <family val="3"/>
        <charset val="129"/>
      </rPr>
      <t xml:space="preserve">   －담당 직무 분야에서 최고 수준의 지식과 기술을 보유하고 있으며, 복잡한 문제를 해결하고 혁신적인 성과를 창출할 수 있는 직무 역량을 갖추어야 한다.</t>
    </r>
    <r>
      <rPr>
        <b/>
        <sz val="10"/>
        <color theme="1"/>
        <rFont val="함초롬돋움"/>
        <family val="3"/>
        <charset val="129"/>
      </rPr>
      <t xml:space="preserve">
  2. 혁신주도
</t>
    </r>
    <r>
      <rPr>
        <sz val="10"/>
        <color theme="1"/>
        <rFont val="함초롬돋움"/>
        <family val="3"/>
        <charset val="129"/>
      </rPr>
      <t xml:space="preserve">   －현상 유지에 만족하지 않고 새로운 아이디어를 제시하며, 조직의 변화와 성장을 주도적으로 이끌어 나가는 추진력을 갖추어야 한다.</t>
    </r>
    <r>
      <rPr>
        <b/>
        <sz val="10"/>
        <color theme="1"/>
        <rFont val="함초롬돋움"/>
        <family val="3"/>
        <charset val="129"/>
      </rPr>
      <t xml:space="preserve">
  3. 사명감
</t>
    </r>
    <r>
      <rPr>
        <sz val="10"/>
        <color theme="1"/>
        <rFont val="함초롬돋움"/>
        <family val="3"/>
        <charset val="129"/>
      </rPr>
      <t xml:space="preserve">   －단순히 개인의 성과를 넘어 조직의 비전과 가치에 공감하고, 높은 수준의 윤리 의식과 사명감을 바탕으로 헌신하는 태도를 갖추어야 한다.</t>
    </r>
    <r>
      <rPr>
        <b/>
        <sz val="10"/>
        <color theme="1"/>
        <rFont val="함초롬돋움"/>
        <family val="3"/>
        <charset val="129"/>
      </rPr>
      <t xml:space="preserve">
  4. 인간성
</t>
    </r>
    <r>
      <rPr>
        <sz val="10"/>
        <color theme="1"/>
        <rFont val="함초롬돋움"/>
        <family val="3"/>
        <charset val="129"/>
      </rPr>
      <t xml:space="preserve">   －개인의 성과 외에도 팀워크, 협력, 타인에 대한 존중 등 긍정적인 인간적 특성을 바탕으로 조직 구성원들과 효과적으로 소통하고 영향력을 발휘할 수 있어야 한다.</t>
    </r>
    <r>
      <rPr>
        <b/>
        <sz val="10"/>
        <color theme="1"/>
        <rFont val="함초롬돋움"/>
        <family val="3"/>
        <charset val="129"/>
      </rPr>
      <t xml:space="preserve">
Ⅲ. 핵심인재의 육성방식
  1. 조기 육성 방식
</t>
    </r>
    <r>
      <rPr>
        <sz val="10"/>
        <color theme="1"/>
        <rFont val="함초롬돋움"/>
        <family val="3"/>
        <charset val="129"/>
      </rPr>
      <t xml:space="preserve">   －입사 초기 또는 잠재력이 발현되는 단계부터 영재 교육과 같이 집중적이고 차별화된 교육을 실시하여 최단 기간 내에 핵심인재로 육성하는 방식이다.</t>
    </r>
    <r>
      <rPr>
        <b/>
        <sz val="10"/>
        <color theme="1"/>
        <rFont val="함초롬돋움"/>
        <family val="3"/>
        <charset val="129"/>
      </rPr>
      <t xml:space="preserve">
  2. 단계별 육성 방식
</t>
    </r>
    <r>
      <rPr>
        <sz val="10"/>
        <color theme="1"/>
        <rFont val="함초롬돋움"/>
        <family val="3"/>
        <charset val="129"/>
      </rPr>
      <t xml:space="preserve">   －핵심 직무 경험, 관리자 훈련, 고위 경영진 교육 등 경력 단계별로 체계적이고 정규화된 프로그램을 통해 점진적으로 핵심 역량을 강화하는 방식이다.</t>
    </r>
    <r>
      <rPr>
        <b/>
        <sz val="10"/>
        <color theme="1"/>
        <rFont val="함초롬돋움"/>
        <family val="3"/>
        <charset val="129"/>
      </rPr>
      <t xml:space="preserve">
  3. 일정시점 후 육성 방식
</t>
    </r>
    <r>
      <rPr>
        <sz val="10"/>
        <color theme="1"/>
        <rFont val="함초롬돋움"/>
        <family val="3"/>
        <charset val="129"/>
      </rPr>
      <t xml:space="preserve">   －특정 기간 동안의 성과가 입증된 후 또는 특정 직위에 도달한 시점에 선별적으로 핵심인재 후보군을 지정하고 육성 프로그램을 제공하는 방식이다.</t>
    </r>
    <r>
      <rPr>
        <b/>
        <sz val="10"/>
        <color theme="1"/>
        <rFont val="함초롬돋움"/>
        <family val="3"/>
        <charset val="129"/>
      </rPr>
      <t xml:space="preserve">
  4. 자유경쟁 방식
</t>
    </r>
    <r>
      <rPr>
        <sz val="10"/>
        <color theme="1"/>
        <rFont val="함초롬돋움"/>
        <family val="3"/>
        <charset val="129"/>
      </rPr>
      <t xml:space="preserve">   －별도의 프로그램 지정 없이 성과와 역량이 뛰어난 종업원에게 자율적인 성장 기회를 제공하고, 내부 경쟁을 통해 스스로 핵심인재로 성장하도록 유도하는 방식이다.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관리가 단기적인 인센티브 제공에만 치중하고 장기적인 경력 개발 및 조직 문화 개선과 연계되지 못하는 경우가 많다.</t>
    </r>
    <r>
      <rPr>
        <b/>
        <sz val="10"/>
        <color theme="1"/>
        <rFont val="함초롬돋움"/>
        <family val="3"/>
        <charset val="129"/>
      </rPr>
      <t xml:space="preserve">
  2. 사기저하와 소외감
    (1) 일반 종업원의 사기 저하
</t>
    </r>
    <r>
      <rPr>
        <sz val="10"/>
        <color theme="1"/>
        <rFont val="함초롬돋움"/>
        <family val="3"/>
        <charset val="129"/>
      </rPr>
      <t xml:space="preserve">     －핵심인재에게 제공되는 과도한 특혜가 일반 종업원들의 불만을 초래하고 상대적인 박탈감과 조직 몰입 저하를 유발한다.</t>
    </r>
    <r>
      <rPr>
        <b/>
        <sz val="10"/>
        <color theme="1"/>
        <rFont val="함초롬돋움"/>
        <family val="3"/>
        <charset val="129"/>
      </rPr>
      <t xml:space="preserve">
    (2) 핵심인재의 소진
</t>
    </r>
    <r>
      <rPr>
        <sz val="10"/>
        <color theme="1"/>
        <rFont val="함초롬돋움"/>
        <family val="3"/>
        <charset val="129"/>
      </rPr>
      <t xml:space="preserve">     －핵심인재에게만 과도한 업무 부담이 집중되어 소진(Burnout)이 발생하고 장기적으로 조직을 이탈하는 문제가 발생할 수 있다.</t>
    </r>
    <r>
      <rPr>
        <b/>
        <sz val="10"/>
        <color theme="1"/>
        <rFont val="함초롬돋움"/>
        <family val="3"/>
        <charset val="129"/>
      </rPr>
      <t xml:space="preserve">
  3. 고유 관리시스템 개발
</t>
    </r>
    <r>
      <rPr>
        <sz val="10"/>
        <color theme="1"/>
        <rFont val="함초롬돋움"/>
        <family val="3"/>
        <charset val="129"/>
      </rPr>
      <t xml:space="preserve">   －조직의 특유한 문화, 전략, 직무를 반영하지 않고 외부에서 도입한 획일적인 핵심인재 관리 시스템을 적용하여 실효성이 떨어지는 문제가 발생한다.</t>
    </r>
    <r>
      <rPr>
        <b/>
        <sz val="10"/>
        <color theme="1"/>
        <rFont val="함초롬돋움"/>
        <family val="3"/>
        <charset val="129"/>
      </rPr>
      <t xml:space="preserve">
Ⅴ. 성공적인 운영을 위한 제안
  1. 확보관리
</t>
    </r>
    <r>
      <rPr>
        <sz val="10"/>
        <color theme="1"/>
        <rFont val="함초롬돋움"/>
        <family val="3"/>
        <charset val="129"/>
      </rPr>
      <t xml:space="preserve">   －현재의 성과뿐만 아니라 미래의 잠재력, 조직 적합성, 리더십 역량 등 복합적인 기준을 통해 핵심인재 후보군을 엄격하게 선별하고 확보해야 한다.</t>
    </r>
    <r>
      <rPr>
        <b/>
        <sz val="10"/>
        <color theme="1"/>
        <rFont val="함초롬돋움"/>
        <family val="3"/>
        <charset val="129"/>
      </rPr>
      <t xml:space="preserve">
  2. 개발관리
    (1) 차별적 개발 프로그램
</t>
    </r>
    <r>
      <rPr>
        <sz val="10"/>
        <color theme="1"/>
        <rFont val="함초롬돋움"/>
        <family val="3"/>
        <charset val="129"/>
      </rPr>
      <t xml:space="preserve">     －핵심 직무 순환 배치, 고위 경영진과의 멘토링, 도전적인 프로젝트 부여 등 핵심인재 맞춤형의 차별화된 개발 기회를 제공해야 한다.</t>
    </r>
    <r>
      <rPr>
        <b/>
        <sz val="10"/>
        <color theme="1"/>
        <rFont val="함초롬돋움"/>
        <family val="3"/>
        <charset val="129"/>
      </rPr>
      <t xml:space="preserve">
    (2) 장기적 관점의 육성
</t>
    </r>
    <r>
      <rPr>
        <sz val="10"/>
        <color theme="1"/>
        <rFont val="함초롬돋움"/>
        <family val="3"/>
        <charset val="129"/>
      </rPr>
      <t xml:space="preserve">     －단기적인 성과 달성보다는 장기적인 관점에서 전략적 사고, 글로벌 마인드, 리더십 등 미래 핵심 역량을 개발하는 데 중점을 두어야 한다.</t>
    </r>
    <r>
      <rPr>
        <b/>
        <sz val="10"/>
        <color theme="1"/>
        <rFont val="함초롬돋움"/>
        <family val="3"/>
        <charset val="129"/>
      </rPr>
      <t xml:space="preserve">
  3. 평가관리
</t>
    </r>
    <r>
      <rPr>
        <sz val="10"/>
        <color theme="1"/>
        <rFont val="함초롬돋움"/>
        <family val="3"/>
        <charset val="129"/>
      </rPr>
      <t xml:space="preserve">   －계량적인 성과뿐만 아니라 리더십 역량, 조직 문화 기여도, 윤리성 등 질적인 요소를 포함하는 다차원적 평가를 통해 객관적이고 공정한 평가를 실시해야 한다.</t>
    </r>
    <r>
      <rPr>
        <b/>
        <sz val="10"/>
        <color theme="1"/>
        <rFont val="함초롬돋움"/>
        <family val="3"/>
        <charset val="129"/>
      </rPr>
      <t xml:space="preserve">
  4. 보상관리
</t>
    </r>
    <r>
      <rPr>
        <sz val="10"/>
        <color theme="1"/>
        <rFont val="함초롬돋움"/>
        <family val="3"/>
        <charset val="129"/>
      </rPr>
      <t xml:space="preserve">   －금전적 보상은 물론, 직무 자율성 부여, 승진 속도, 의사 결정 참여 기회 등 비금전적인 특전을 포함한 파격적인 보상 패키지를 제공하여 동기 부여를 극대화해야 한다.</t>
    </r>
    <r>
      <rPr>
        <b/>
        <sz val="10"/>
        <color theme="1"/>
        <rFont val="함초롬돋움"/>
        <family val="3"/>
        <charset val="129"/>
      </rPr>
      <t xml:space="preserve">
  5. 유지・이직관리
    (1) 이중 트랙 경력 경로
</t>
    </r>
    <r>
      <rPr>
        <sz val="10"/>
        <color theme="1"/>
        <rFont val="함초롬돋움"/>
        <family val="3"/>
        <charset val="129"/>
      </rPr>
      <t xml:space="preserve">     －전문가 트랙(Specialist Track)과 관리자 트랙(Manager Track) 등 이중적인 경력 경로를 제공하여 핵심인재가 자신의 강점에 따라 성장할 수 있도록 지원해야 한다.</t>
    </r>
    <r>
      <rPr>
        <b/>
        <sz val="10"/>
        <color theme="1"/>
        <rFont val="함초롬돋움"/>
        <family val="3"/>
        <charset val="129"/>
      </rPr>
      <t xml:space="preserve">
    (2) 정기적인 만족도 점검
</t>
    </r>
    <r>
      <rPr>
        <sz val="10"/>
        <color theme="1"/>
        <rFont val="함초롬돋움"/>
        <family val="3"/>
        <charset val="129"/>
      </rPr>
      <t xml:space="preserve">     －핵심인재의 직무 만족도와 이탈 의사를 정기적으로 점검하고, 그들의 개별적인 니즈를 충족시키는 맞춤형 유지 전략을 시행해야 한다.</t>
    </r>
    <r>
      <rPr>
        <b/>
        <sz val="10"/>
        <color theme="1"/>
        <rFont val="함초롬돋움"/>
        <family val="3"/>
        <charset val="129"/>
      </rPr>
      <t xml:space="preserve">
Ⅵ. 결론
</t>
    </r>
    <r>
      <rPr>
        <sz val="10"/>
        <color theme="1"/>
        <rFont val="함초롬돋움"/>
        <family val="3"/>
        <charset val="129"/>
      </rPr>
      <t xml:space="preserve"> －핵심인재 인적자원관리는 지식 기반 사회에서 조직의 경쟁 우위를 결정하는 전략적 활동이며, 전문성, 혁신주도, 사명감, 인간성을 갖춘 인재를 선별적으로 육성하고 관리하는 것이 핵심이다. 성공적인 운영을 위해서는 조기 육성, 단계별 육성 등 체계적인 육성 방식을 적용하고, 확보, 개발, 평가, 보상 등 인사 기능 전반에 걸쳐 일반 종업원과 차별화된 전략을 적용해야 한다. 특히, 일반 종업원의 사기 저하와 핵심인재의 소진이라는 부정적 측면을 극복하기 위해 공정성 및 투명성을 기반으로 지속 가능한 관리 시스템을 구축해야 한다.</t>
    </r>
    <phoneticPr fontId="3" type="noConversion"/>
  </si>
  <si>
    <r>
      <t xml:space="preserve">Ⅰ. 의의
  1. 핵심인재의 개념
</t>
    </r>
    <r>
      <rPr>
        <sz val="10"/>
        <color theme="1"/>
        <rFont val="함초롬돋움"/>
        <family val="3"/>
        <charset val="129"/>
      </rPr>
      <t xml:space="preserve">   －핵심인재는 조직의 경쟁력과 지속가능성을 결정하는 전략적 자원으로 정의된다. 단순히 전문 기술이나 경험을 보유한 인력을 넘어, 조직 내에서 장기적으로 높은 성과를 창출하고 조직의 미래를 선도할 수 있는 역량과 잠재력을 가진 인력으로 인식된다. 핵심인재는 기업의 비전과 전략을 실현하는 데 필수적이며, 조직 내 지식과 기술, 혁신능력, 리더십을 결합하여 경쟁우위를 창출하는 중심 역할을 수행한다. 핵심인재의 정의에는 조직과 개인의 상호작용적 관점이 내포되어 있으며, 단기적 성과보다 장기적 성장 가능성과 조직 적합성을 중시하는 특징이 있다.</t>
    </r>
    <r>
      <rPr>
        <b/>
        <sz val="10"/>
        <color theme="1"/>
        <rFont val="함초롬돋움"/>
        <family val="3"/>
        <charset val="129"/>
      </rPr>
      <t xml:space="preserve">
  2. 핵심인재의 중요성
</t>
    </r>
    <r>
      <rPr>
        <sz val="10"/>
        <color theme="1"/>
        <rFont val="함초롬돋움"/>
        <family val="3"/>
        <charset val="129"/>
      </rPr>
      <t xml:space="preserve">   －핵심인재는 기업 경쟁력의 원천이자 지속가능한 성장의 기반으로 중요성을 지닌다. 급변하는 시장 환경에서 조직의 전략적 목표를 효과적으로 달성하기 위해서는 핵심인재의 확보와 유지가 필수적이다. 이들은 기술 혁신, 조직문화 선도, 신사업 개발 등 조직의 핵심 영역에서 중추적 역할을 수행하며, 경영자의 전략적 의사결정과 조직 변화를 실현하는 핵심 동력이 된다. 핵심인재의 부재는 조직 경쟁력 저하와 혁신 정체로 이어지며, 조직의 성장 잠재력을 제한하는 요인으로 작용한다. 따라서 핵심인재 관리와 전략적 활용은 조직 성과와 직결되는 중요한 인적자원관리 과제라 할 수 있다.</t>
    </r>
    <r>
      <rPr>
        <b/>
        <sz val="10"/>
        <color theme="1"/>
        <rFont val="함초롬돋움"/>
        <family val="3"/>
        <charset val="129"/>
      </rPr>
      <t xml:space="preserve">
Ⅱ. 핵심인재의 4가지 조건
  1. 전문인력
</t>
    </r>
    <r>
      <rPr>
        <sz val="10"/>
        <color theme="1"/>
        <rFont val="함초롬돋움"/>
        <family val="3"/>
        <charset val="129"/>
      </rPr>
      <t xml:space="preserve">   －핵심인재는 해당 분야에서 전문성을 보유하며 조직 내 지식과 기술을 축적한 인력을 의미한다. 전문성은 단순한 경험이 아니라 문제 해결 능력과 실질적 성과 창출 능력을 포함한다. 이를 통해 조직 내 의사결정 과정에서 신뢰할 수 있는 판단을 내리고, 복잡한 업무 상황에서도 탁월한 성과를 창출할 수 있는 능력이 요구된다.</t>
    </r>
    <r>
      <rPr>
        <b/>
        <sz val="10"/>
        <color theme="1"/>
        <rFont val="함초롬돋움"/>
        <family val="3"/>
        <charset val="129"/>
      </rPr>
      <t xml:space="preserve">
  2. 혁신주도
</t>
    </r>
    <r>
      <rPr>
        <sz val="10"/>
        <color theme="1"/>
        <rFont val="함초롬돋움"/>
        <family val="3"/>
        <charset val="129"/>
      </rPr>
      <t xml:space="preserve">   －핵심인재는 기존의 방식에 안주하지 않고 새로운 아이디어와 혁신적 접근을 추진하는 능력을 보유한다. 변화하는 환경에 능동적으로 대응하며 조직의 경쟁우위를 강화할 수 있는 새로운 방법과 전략을 모색하는 데 앞장선다. 혁신주도 능력은 조직의 지속적인 성장과 기술 발전을 촉진하며, 다른 구성원에게 학습과 도전의 문화를 확산하는 역할을 수행한다.</t>
    </r>
    <r>
      <rPr>
        <b/>
        <sz val="10"/>
        <color theme="1"/>
        <rFont val="함초롬돋움"/>
        <family val="3"/>
        <charset val="129"/>
      </rPr>
      <t xml:space="preserve">
  3. 사명감
</t>
    </r>
    <r>
      <rPr>
        <sz val="10"/>
        <color theme="1"/>
        <rFont val="함초롬돋움"/>
        <family val="3"/>
        <charset val="129"/>
      </rPr>
      <t xml:space="preserve">   －핵심인재는 조직의 비전과 목표에 대한 강한 사명감을 보유하며, 조직 성과에 기여하고자 하는 내적 동기와 책임감을 지닌다. 사명감은 단순한 직무 수행을 넘어 조직의 장기적 성과와 가치 창출에 몰입하도록 한다. 이를 통해 핵심인재는 조직 내에서 신뢰받는 역할 모델로 자리 잡으며, 조직 문화와 전략적 목표 달성에 긍정적 영향을 미친다.</t>
    </r>
    <r>
      <rPr>
        <b/>
        <sz val="10"/>
        <color theme="1"/>
        <rFont val="함초롬돋움"/>
        <family val="3"/>
        <charset val="129"/>
      </rPr>
      <t xml:space="preserve">
  4. 인간성
</t>
    </r>
    <r>
      <rPr>
        <sz val="10"/>
        <color theme="1"/>
        <rFont val="함초롬돋움"/>
        <family val="3"/>
        <charset val="129"/>
      </rPr>
      <t xml:space="preserve">   －핵심인재는 단순히 기술적 능력과 성과만이 아니라 조직 내에서 협력과 소통을 원활히 수행할 수 있는 인간적 역량을 갖춘 인력을 의미한다. 도덕적 신뢰성과 상호 존중, 팀워크를 중시하며 조직 구성원과의 관계를 통해 조직 성과를 극대화하는 역할을 수행한다. 인간성은 조직 내 리더십과 영향력을 발휘하는 중요한 요소로, 핵심인재가 조직 내 안정적이고 긍정적 환경을 조성하는 기반이 된다.</t>
    </r>
    <r>
      <rPr>
        <b/>
        <sz val="10"/>
        <color theme="1"/>
        <rFont val="함초롬돋움"/>
        <family val="3"/>
        <charset val="129"/>
      </rPr>
      <t xml:space="preserve">
Ⅲ. 핵심인재의 육성방식
  1. 조기 육성 방식
</t>
    </r>
    <r>
      <rPr>
        <sz val="10"/>
        <color theme="1"/>
        <rFont val="함초롬돋움"/>
        <family val="3"/>
        <charset val="129"/>
      </rPr>
      <t xml:space="preserve">   －조기 육성 방식은 핵심인재를 후보 단계에서 선발하여 조직 내 장기적 관점에서 체계적으로 성장시키는 방식이다. 조직은 초기 단계부터 잠재적 핵심인재를 식별하고, 맞춤형 교육과 경력 개발 프로그램을 제공하여 전략적 역량과 리더십을 조기에 확보한다. 이 방식은 장기적 성과와 조직 충성도를 높일 수 있는 장점이 있으나, 초기 선발의 정확성과 육성 계획의 지속성이 중요하다.</t>
    </r>
    <r>
      <rPr>
        <b/>
        <sz val="10"/>
        <color theme="1"/>
        <rFont val="함초롬돋움"/>
        <family val="3"/>
        <charset val="129"/>
      </rPr>
      <t xml:space="preserve">
  2. 단계별 육성 방식
</t>
    </r>
    <r>
      <rPr>
        <sz val="10"/>
        <color theme="1"/>
        <rFont val="함초롬돋움"/>
        <family val="3"/>
        <charset val="129"/>
      </rPr>
      <t xml:space="preserve">   －단계별 육성 방식은 인재를 직무 경험과 성과 평가를 기반으로 점진적으로 핵심인재로 성장시키는 체계적 접근이다. 각 단계별 교육, 멘토링, 프로젝트 참여 기회를 통해 개인 역량을 지속적으로 개발하며, 조직 요구와 개인 성장을 조화시키는 방식이다. 단계별 육성은 성과와 역량을 동시에 관리할 수 있는 장점이 있으며, 조직 내 핵심인재의 안정적 확보에 기여한다.</t>
    </r>
    <r>
      <rPr>
        <b/>
        <sz val="10"/>
        <color theme="1"/>
        <rFont val="함초롬돋움"/>
        <family val="3"/>
        <charset val="129"/>
      </rPr>
      <t xml:space="preserve">
  3. 일정시점 후 육성 방식
</t>
    </r>
    <r>
      <rPr>
        <sz val="10"/>
        <color theme="1"/>
        <rFont val="함초롬돋움"/>
        <family val="3"/>
        <charset val="129"/>
      </rPr>
      <t xml:space="preserve">   －일정시점 후 육성 방식은 특정 경력 또는 성과 달성 이후 핵심인재로 집중 육성하는 전략이다. 초기에는 일반 인력으로 경험과 역량을 축적하도록 하며, 일정 기준 달성 시 전략적 육성 프로그램에 편입한다. 이를 통해 조직은 비용과 자원을 효율적으로 활용하며, 검증된 인력에 집중 투자할 수 있는 장점이 있다.</t>
    </r>
    <r>
      <rPr>
        <b/>
        <sz val="10"/>
        <color theme="1"/>
        <rFont val="함초롬돋움"/>
        <family val="3"/>
        <charset val="129"/>
      </rPr>
      <t xml:space="preserve">
  4. 자유경쟁 방식
</t>
    </r>
    <r>
      <rPr>
        <sz val="10"/>
        <color theme="1"/>
        <rFont val="함초롬돋움"/>
        <family val="3"/>
        <charset val="129"/>
      </rPr>
      <t xml:space="preserve">   －자유경쟁 방식은 조직 내 모든 인력이 핵심인재 후보가 될 수 있는 기회를 제공하고, 성과와 능력에 따라 핵심인재로 선발하는 방식이다. 개인의 동기와 경쟁을 통해 자연스럽게 핵심인재가 선발되며, 조직은 높은 성과와 혁신을 촉진할 수 있다. 그러나 과도한 경쟁으로 인한 조직 내 갈등이나 협력 저하가 발생할 수 있어 신중한 관리가 필요하다.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관리는 조직 내에서 전략적 중요성을 충분히 인식하지 못할 경우 효과적이지 않다. 경영진과 구성원 모두 핵심인재의 정의, 필요성, 역할을 명확히 이해해야 하며, 이를 기반으로 정책과 프로그램을 설계해야 한다. 인식 부족은 핵심인재 확보와 유지에 부정적 영향을 미치며, 장기적 조직 성과 저하를 초래할 수 있다.</t>
    </r>
    <r>
      <rPr>
        <b/>
        <sz val="10"/>
        <color theme="1"/>
        <rFont val="함초롬돋움"/>
        <family val="3"/>
        <charset val="129"/>
      </rPr>
      <t xml:space="preserve">
  2. 사기저하와 소외감
</t>
    </r>
    <r>
      <rPr>
        <sz val="10"/>
        <color theme="1"/>
        <rFont val="함초롬돋움"/>
        <family val="3"/>
        <charset val="129"/>
      </rPr>
      <t xml:space="preserve">   －핵심인재로 지정되지 않은 일반 구성원은 사기 저하와 소외감을 경험할 수 있다. 이로 인해 조직 내 갈등과 협력 저해가 발생하며, 핵심인재와 일반 인력 간 심리적 격차가 확대될 수 있다. 따라서 핵심인재 관리 시 조직 전체의 참여와 동기 부여를 고려한 균형적 접근이 필요하다.</t>
    </r>
    <r>
      <rPr>
        <b/>
        <sz val="10"/>
        <color theme="1"/>
        <rFont val="함초롬돋움"/>
        <family val="3"/>
        <charset val="129"/>
      </rPr>
      <t xml:space="preserve">
  3. 고유 관리시스템 개발
</t>
    </r>
    <r>
      <rPr>
        <sz val="10"/>
        <color theme="1"/>
        <rFont val="함초롬돋움"/>
        <family val="3"/>
        <charset val="129"/>
      </rPr>
      <t xml:space="preserve">   －핵심인재 관리를 위해 조직은 자체적인 관리 시스템을 개발해야 한다. 외부 모범 사례를 단순히 모방하는 것이 아니라 조직 특성에 맞는 성과 평가, 경력 개발, 보상 체계를 구축하여 핵심인재의 장기적 확보와 성장을 지원해야 한다.</t>
    </r>
    <r>
      <rPr>
        <b/>
        <sz val="10"/>
        <color theme="1"/>
        <rFont val="함초롬돋움"/>
        <family val="3"/>
        <charset val="129"/>
      </rPr>
      <t xml:space="preserve">
Ⅴ. 성공적인 운영을 위한 제안
  1. 확보관리
</t>
    </r>
    <r>
      <rPr>
        <sz val="10"/>
        <color theme="1"/>
        <rFont val="함초롬돋움"/>
        <family val="3"/>
        <charset val="129"/>
      </rPr>
      <t xml:space="preserve">   －핵심인재 확보는 전략적 인력 계획과 선발 과정의 정밀화가 필요하다. 조직 목표와 연계된 인재 모델을 설정하고, 선발 기준과 절차를 명확히 하여 잠재 핵심인재를 확보한다.</t>
    </r>
    <r>
      <rPr>
        <b/>
        <sz val="10"/>
        <color theme="1"/>
        <rFont val="함초롬돋움"/>
        <family val="3"/>
        <charset val="129"/>
      </rPr>
      <t xml:space="preserve">
  2. 개발관리
</t>
    </r>
    <r>
      <rPr>
        <sz val="10"/>
        <color theme="1"/>
        <rFont val="함초롬돋움"/>
        <family val="3"/>
        <charset val="129"/>
      </rPr>
      <t xml:space="preserve">   －핵심인재 개발은 체계적 교육, 경력 경로 설계, 멘토링 프로그램을 통해 개인 역량을 극대화하는 것이 핵심이다. 개발 관리 과정에서 성과와 역량을 지속적으로 모니터링하며, 성장 기회를 제공한다.</t>
    </r>
    <r>
      <rPr>
        <b/>
        <sz val="10"/>
        <color theme="1"/>
        <rFont val="함초롬돋움"/>
        <family val="3"/>
        <charset val="129"/>
      </rPr>
      <t xml:space="preserve">
  3. 평가관리
</t>
    </r>
    <r>
      <rPr>
        <sz val="10"/>
        <color theme="1"/>
        <rFont val="함초롬돋움"/>
        <family val="3"/>
        <charset val="129"/>
      </rPr>
      <t xml:space="preserve">   －핵심인재 평가는 성과 중심이면서도 장기적 성장 가능성을 고려해야 한다. 다차원적 평가 기준을 활용하여 역량, 기여도, 리더십, 조직 적합성을 종합적으로 평가한다.</t>
    </r>
    <r>
      <rPr>
        <b/>
        <sz val="10"/>
        <color theme="1"/>
        <rFont val="함초롬돋움"/>
        <family val="3"/>
        <charset val="129"/>
      </rPr>
      <t xml:space="preserve">
  4. 보상관리
</t>
    </r>
    <r>
      <rPr>
        <sz val="10"/>
        <color theme="1"/>
        <rFont val="함초롬돋움"/>
        <family val="3"/>
        <charset val="129"/>
      </rPr>
      <t xml:space="preserve">   －핵심인재 보상은 금전적 인센티브뿐 아니라 경력 개발 기회, 역할 확대, 인정과 명예 등 다양한 형태를 포함한다. 보상은 핵심인재 유지와 동기 부여를 위한 전략적 수단이다.</t>
    </r>
    <r>
      <rPr>
        <b/>
        <sz val="10"/>
        <color theme="1"/>
        <rFont val="함초롬돋움"/>
        <family val="3"/>
        <charset val="129"/>
      </rPr>
      <t xml:space="preserve">
  5. 유지・이직관리
</t>
    </r>
    <r>
      <rPr>
        <sz val="10"/>
        <color theme="1"/>
        <rFont val="함초롬돋움"/>
        <family val="3"/>
        <charset val="129"/>
      </rPr>
      <t xml:space="preserve">   －핵심인재 유지와 이직 관리는 조직 지속성에 중요한 영향을 미친다. 조직은 핵심인재의 만족도와 몰입도를 지속적으로 관리하고, 이직 요인을 사전에 분석하여 전략적 대응을 수행해야 한다.</t>
    </r>
    <r>
      <rPr>
        <b/>
        <sz val="10"/>
        <color theme="1"/>
        <rFont val="함초롬돋움"/>
        <family val="3"/>
        <charset val="129"/>
      </rPr>
      <t xml:space="preserve">
Ⅵ. 결론
</t>
    </r>
    <r>
      <rPr>
        <sz val="10"/>
        <color theme="1"/>
        <rFont val="함초롬돋움"/>
        <family val="3"/>
        <charset val="129"/>
      </rPr>
      <t xml:space="preserve"> －핵심인재 관리는 조직의 지속가능한 성장과 경쟁력 확보를 위한 핵심 전략이다. 전문성과 혁신 능력, 사명감과 인간성을 갖춘 인재를 식별하고, 체계적으로 육성하며, 성과 중심의 관리와 보상 체계를 마련하는 것이 필요하다. 또한, 핵심인재 관리 과정에서 조직 내 균형과 참여를 유지하며, 고유 관리 시스템을 통해 장기적 관점에서 안정적 운영을 달성하는 것이 중요하다. 이를 통해 조직은 미래 경쟁력과 지속 가능한 성과 창출 기반을 확보할 수 있다.</t>
    </r>
  </si>
  <si>
    <r>
      <t>[고령인력에 대한 인적자원관리]</t>
    </r>
    <r>
      <rPr>
        <sz val="10"/>
        <color rgb="FF000000"/>
        <rFont val="함초롬돋움"/>
        <family val="3"/>
        <charset val="129"/>
      </rPr>
      <t xml:space="preserve"> 
제08장 인적자원관리의 현대적 흐름
&gt;제12절 고령인력에 대한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&lt;2009-2-1&gt;</t>
    </r>
    <r>
      <rPr>
        <sz val="10"/>
        <color rgb="FF000000"/>
        <rFont val="함초롬돋움"/>
        <family val="3"/>
        <charset val="129"/>
      </rPr>
      <t xml:space="preserve">
－고령인력활용을 위한 인력예측기법</t>
    </r>
  </si>
  <si>
    <r>
      <t xml:space="preserve">Ⅰ. 의의
  1. 고령화 사회의 개념
</t>
    </r>
    <r>
      <rPr>
        <sz val="10"/>
        <color theme="1"/>
        <rFont val="함초롬돋움"/>
        <family val="3"/>
        <charset val="129"/>
      </rPr>
      <t xml:space="preserve">   －고령화 사회(Aging Society)란 전체 인구 중 65세 이상 고령 인구가 차지하는 비율이 7% 이상인 사회를 의미한다. 이 비율이 14% 이상이면 고령 사회(Aged Society), 20% 이상이면 초고령 사회(Super-Aged Society)로 분류된다.</t>
    </r>
    <r>
      <rPr>
        <b/>
        <sz val="10"/>
        <color theme="1"/>
        <rFont val="함초롬돋움"/>
        <family val="3"/>
        <charset val="129"/>
      </rPr>
      <t xml:space="preserve">
  2. 고령화 사회의 등장배경
    (1) 의료 기술의 발달
</t>
    </r>
    <r>
      <rPr>
        <sz val="10"/>
        <color theme="1"/>
        <rFont val="함초롬돋움"/>
        <family val="3"/>
        <charset val="129"/>
      </rPr>
      <t xml:space="preserve">     －평균 수명이 크게 연장되면서 고령 인구의 비중이 증가하였다.</t>
    </r>
    <r>
      <rPr>
        <b/>
        <sz val="10"/>
        <color theme="1"/>
        <rFont val="함초롬돋움"/>
        <family val="3"/>
        <charset val="129"/>
      </rPr>
      <t xml:space="preserve">
    (2) 저출산 심화
</t>
    </r>
    <r>
      <rPr>
        <sz val="10"/>
        <color theme="1"/>
        <rFont val="함초롬돋움"/>
        <family val="3"/>
        <charset val="129"/>
      </rPr>
      <t xml:space="preserve">     －합계 출산율이 지속적으로 하락하면서 젊은 인구의 비중이 감소하고 인구 구조의 불균형이 심화되었다.</t>
    </r>
    <r>
      <rPr>
        <b/>
        <sz val="10"/>
        <color theme="1"/>
        <rFont val="함초롬돋움"/>
        <family val="3"/>
        <charset val="129"/>
      </rPr>
      <t xml:space="preserve">
    (3) 경제 발전과 생활 수준 향상
</t>
    </r>
    <r>
      <rPr>
        <sz val="10"/>
        <color theme="1"/>
        <rFont val="함초롬돋움"/>
        <family val="3"/>
        <charset val="129"/>
      </rPr>
      <t xml:space="preserve">     －생활 수준과 건강이 향상되면서 은퇴 후에도 경제 활동을 지속하고자 하는 고령자의 욕구가 증대하였다.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－주요 노동력을 제공하는 생산가능 인구(15세~64세)의 비중이 감소하면서 경제 성장 잠재력이 저하되고 인력 부족 현상이 심화된다.</t>
    </r>
    <r>
      <rPr>
        <b/>
        <sz val="10"/>
        <color theme="1"/>
        <rFont val="함초롬돋움"/>
        <family val="3"/>
        <charset val="129"/>
      </rPr>
      <t xml:space="preserve">
  2. 저축률 하락에 따른 자본공급 감소
</t>
    </r>
    <r>
      <rPr>
        <sz val="10"/>
        <color theme="1"/>
        <rFont val="함초롬돋움"/>
        <family val="3"/>
        <charset val="129"/>
      </rPr>
      <t xml:space="preserve">   －노년층은 젊은 층에 비해 소비 성향이 높고 저축률이 낮아지므로, 사회 전체의 저축률이 하락하고 이는 자본 시장의 공급 감소로 이어져 투자 위축을 초래한다.</t>
    </r>
    <r>
      <rPr>
        <b/>
        <sz val="10"/>
        <color theme="1"/>
        <rFont val="함초롬돋움"/>
        <family val="3"/>
        <charset val="129"/>
      </rPr>
      <t xml:space="preserve">
  3. 노령층 부양에 따른 사회적 비용 증가
</t>
    </r>
    <r>
      <rPr>
        <sz val="10"/>
        <color theme="1"/>
        <rFont val="함초롬돋움"/>
        <family val="3"/>
        <charset val="129"/>
      </rPr>
      <t xml:space="preserve">   －노령 인구를 부양하기 위한 연금, 의료, 복지 등 사회 보장 비용이 급증하여 젊은 세대의 경제적 부담이 가중되고 재정 건전성에 문제가 발생한다.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－생산가능 인구 감소로 인한 노동력 부족 문제를 해결하고, 숙련된 고령 인력을 활용하여 인적자본의 손실을 막아야 한다.</t>
    </r>
    <r>
      <rPr>
        <b/>
        <sz val="10"/>
        <color theme="1"/>
        <rFont val="함초롬돋움"/>
        <family val="3"/>
        <charset val="129"/>
      </rPr>
      <t xml:space="preserve">
  2. 성과주의 강조
</t>
    </r>
    <r>
      <rPr>
        <sz val="10"/>
        <color theme="1"/>
        <rFont val="함초롬돋움"/>
        <family val="3"/>
        <charset val="129"/>
      </rPr>
      <t xml:space="preserve">   －기존의 연공주의 인사 제도가 고령층의 인건비 부담을 가중시키므로, 성과주의 인사 제도로 전환하여 고령 인력의 생산성에 상응하는 합리적인 임금 체계를 구축해야 한다.</t>
    </r>
    <r>
      <rPr>
        <b/>
        <sz val="10"/>
        <color theme="1"/>
        <rFont val="함초롬돋움"/>
        <family val="3"/>
        <charset val="129"/>
      </rPr>
      <t xml:space="preserve">
  3. 중고령층 사기저하
</t>
    </r>
    <r>
      <rPr>
        <sz val="10"/>
        <color theme="1"/>
        <rFont val="함초롬돋움"/>
        <family val="3"/>
        <charset val="129"/>
      </rPr>
      <t xml:space="preserve">   －고령화가 진행됨에 따라 퇴직 불안감이나 경력 정체로 인해 중고령층의 사기가 저하될 수 있으므로, 이들을 위한 경력 개발 및 직무 재설계를 통해 동기 부여를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－장기간의 직무 경험을 통해 축적된 숙련된 기술, 노하우, 문제 해결 능력 등은 단기 교육으로는 대체 불가능한 조직의 핵심 자산이다.</t>
    </r>
    <r>
      <rPr>
        <b/>
        <sz val="10"/>
        <color theme="1"/>
        <rFont val="함초롬돋움"/>
        <family val="3"/>
        <charset val="129"/>
      </rPr>
      <t xml:space="preserve">
  2. 조직문화에 긍정적 영향
</t>
    </r>
    <r>
      <rPr>
        <sz val="10"/>
        <color theme="1"/>
        <rFont val="함초롬돋움"/>
        <family val="3"/>
        <charset val="129"/>
      </rPr>
      <t xml:space="preserve">   －조직에 대한 높은 충성심과 책임감을 바탕으로 조직 문화의 안정성을 유지하고, 윤리적 모범을 통해 신뢰를 증진시킨다.</t>
    </r>
    <r>
      <rPr>
        <b/>
        <sz val="10"/>
        <color theme="1"/>
        <rFont val="함초롬돋움"/>
        <family val="3"/>
        <charset val="129"/>
      </rPr>
      <t xml:space="preserve">
  3. 멘토역할 수행
</t>
    </r>
    <r>
      <rPr>
        <sz val="10"/>
        <color theme="1"/>
        <rFont val="함초롬돋움"/>
        <family val="3"/>
        <charset val="129"/>
      </rPr>
      <t xml:space="preserve">   －젊은 직원들에게 자신의 경험과 지식을 전달하는 멘토(Mentor) 역할을 수행함으로써 세대 간의 지식 전수를 가능하게 한다.</t>
    </r>
    <r>
      <rPr>
        <b/>
        <sz val="10"/>
        <color theme="1"/>
        <rFont val="함초롬돋움"/>
        <family val="3"/>
        <charset val="129"/>
      </rPr>
      <t xml:space="preserve">
  4. 낮은 이직률
</t>
    </r>
    <r>
      <rPr>
        <sz val="10"/>
        <color theme="1"/>
        <rFont val="함초롬돋움"/>
        <family val="3"/>
        <charset val="129"/>
      </rPr>
      <t xml:space="preserve">   －조직에 대한 높은 몰입도와 이직의 위험 부담으로 인해 상대적으로 낮은 이직률을 보여 인적자본의 유지에 기여한다.</t>
    </r>
    <r>
      <rPr>
        <b/>
        <sz val="10"/>
        <color theme="1"/>
        <rFont val="함초롬돋움"/>
        <family val="3"/>
        <charset val="129"/>
      </rPr>
      <t xml:space="preserve">
Ⅴ. 기업의 고령화
  1. 급속한 고령화의 진행
</t>
    </r>
    <r>
      <rPr>
        <sz val="10"/>
        <color theme="1"/>
        <rFont val="함초롬돋움"/>
        <family val="3"/>
        <charset val="129"/>
      </rPr>
      <t xml:space="preserve">   －정년 연장 및 재고용 제도의 확대, 신규 채용 감소 등의 이유로 조직 구성원의 평균 연령이 빠르게 높아지고 있다.</t>
    </r>
    <r>
      <rPr>
        <b/>
        <sz val="10"/>
        <color theme="1"/>
        <rFont val="함초롬돋움"/>
        <family val="3"/>
        <charset val="129"/>
      </rPr>
      <t xml:space="preserve">
  2. 생산성 위기
    (1) 인건비 부담 가중
</t>
    </r>
    <r>
      <rPr>
        <sz val="10"/>
        <color theme="1"/>
        <rFont val="함초롬돋움"/>
        <family val="3"/>
        <charset val="129"/>
      </rPr>
      <t xml:space="preserve">     －연공급제가 유지될 경우 고령 인력 증가는 기업의 인건비 총액을 가파르게 상승시켜 경영 부담을 심화시킨다.</t>
    </r>
    <r>
      <rPr>
        <b/>
        <sz val="10"/>
        <color theme="1"/>
        <rFont val="함초롬돋움"/>
        <family val="3"/>
        <charset val="129"/>
      </rPr>
      <t xml:space="preserve">
    (2) 활력 저하
</t>
    </r>
    <r>
      <rPr>
        <sz val="10"/>
        <color theme="1"/>
        <rFont val="함초롬돋움"/>
        <family val="3"/>
        <charset val="129"/>
      </rPr>
      <t xml:space="preserve">     －노동력의 평균 연령이 상승함에 따라 조직 전체의 활력과 혁신 동력이 저하될 수 있다.</t>
    </r>
    <r>
      <rPr>
        <b/>
        <sz val="10"/>
        <color theme="1"/>
        <rFont val="함초롬돋움"/>
        <family val="3"/>
        <charset val="129"/>
      </rPr>
      <t xml:space="preserve">
  3. 재직자 규모 감소
</t>
    </r>
    <r>
      <rPr>
        <sz val="10"/>
        <color theme="1"/>
        <rFont val="함초롬돋움"/>
        <family val="3"/>
        <charset val="129"/>
      </rPr>
      <t xml:space="preserve">   －특정 시기에 대규모로 채용되었던 인력들이 일시에 정년 퇴직하게 되면서 핵심 숙련 인력의 급격한 공백이 발생할 수 있다.</t>
    </r>
    <r>
      <rPr>
        <b/>
        <sz val="10"/>
        <color theme="1"/>
        <rFont val="함초롬돋움"/>
        <family val="3"/>
        <charset val="129"/>
      </rPr>
      <t xml:space="preserve">
Ⅵ. 고령화의 영향
  1. 종업원에 미치는 영향
    (1) 경력 개발 기회 제한
</t>
    </r>
    <r>
      <rPr>
        <sz val="10"/>
        <color theme="1"/>
        <rFont val="함초롬돋움"/>
        <family val="3"/>
        <charset val="129"/>
      </rPr>
      <t xml:space="preserve">     －젊은 종업원은 정년 연장 등으로 인해 승진 및 핵심 직무에 배치될 기회가 줄어들어 사기가 저하될 수 있다.</t>
    </r>
    <r>
      <rPr>
        <b/>
        <sz val="10"/>
        <color theme="1"/>
        <rFont val="함초롬돋움"/>
        <family val="3"/>
        <charset val="129"/>
      </rPr>
      <t xml:space="preserve">
    (2) 퇴직 시기 불확실성
</t>
    </r>
    <r>
      <rPr>
        <sz val="10"/>
        <color theme="1"/>
        <rFont val="함초롬돋움"/>
        <family val="3"/>
        <charset val="129"/>
      </rPr>
      <t xml:space="preserve">     －정년 제도가 유연화되면서 퇴직 시기에 대한 불확실성이 증가하고 노후 설계에 어려움을 겪을 수 있다.</t>
    </r>
    <r>
      <rPr>
        <b/>
        <sz val="10"/>
        <color theme="1"/>
        <rFont val="함초롬돋움"/>
        <family val="3"/>
        <charset val="129"/>
      </rPr>
      <t xml:space="preserve">
  2. 기업에 미치는 영향
    (1) 인사 제도 개편 압력
</t>
    </r>
    <r>
      <rPr>
        <sz val="10"/>
        <color theme="1"/>
        <rFont val="함초롬돋움"/>
        <family val="3"/>
        <charset val="129"/>
      </rPr>
      <t xml:space="preserve">     －연공급에서 직무급, 성과급 중심으로 임금 및 평가 제도를 개편해야 하는 강력한 압력에 직면한다.</t>
    </r>
    <r>
      <rPr>
        <b/>
        <sz val="10"/>
        <color theme="1"/>
        <rFont val="함초롬돋움"/>
        <family val="3"/>
        <charset val="129"/>
      </rPr>
      <t xml:space="preserve">
    (2) 지식 전수의 중요성
</t>
    </r>
    <r>
      <rPr>
        <sz val="10"/>
        <color theme="1"/>
        <rFont val="함초롬돋움"/>
        <family val="3"/>
        <charset val="129"/>
      </rPr>
      <t xml:space="preserve">     －핵심 노하우를 보유한 고령 인력의 은퇴에 대비하여 체계적인 지식 관리 및 전수 시스템 구축의 필요성이 커진다.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 인력의 신체적, 심리적 특성에 맞추어 업무 강도를 조절하거나, 노하우를 활용할 수 있는 멘토링, 코칭, 교육 담당 등의 직무로 전환 배치한다.</t>
    </r>
    <r>
      <rPr>
        <b/>
        <sz val="10"/>
        <color theme="1"/>
        <rFont val="함초롬돋움"/>
        <family val="3"/>
        <charset val="129"/>
      </rPr>
      <t xml:space="preserve">
  2. 확보관리
</t>
    </r>
    <r>
      <rPr>
        <sz val="10"/>
        <color theme="1"/>
        <rFont val="함초롬돋움"/>
        <family val="3"/>
        <charset val="129"/>
      </rPr>
      <t xml:space="preserve">   －정년 퇴직자 중 숙련된 핵심 인력을 촉탁직, 계약직, 시간제 근로자 등으로 재고용하여 경험을 계속 활용한다.</t>
    </r>
    <r>
      <rPr>
        <b/>
        <sz val="10"/>
        <color theme="1"/>
        <rFont val="함초롬돋움"/>
        <family val="3"/>
        <charset val="129"/>
      </rPr>
      <t xml:space="preserve">
  3. 개발관리
</t>
    </r>
    <r>
      <rPr>
        <sz val="10"/>
        <color theme="1"/>
        <rFont val="함초롬돋움"/>
        <family val="3"/>
        <charset val="129"/>
      </rPr>
      <t xml:space="preserve">   －중장년층을 대상으로 재취업, 창업, 노후 설계 등을 포함하는 생애 경력 개발 프로그램을 제공하여 퇴직 이후의 삶을 지원한다.</t>
    </r>
    <r>
      <rPr>
        <b/>
        <sz val="10"/>
        <color theme="1"/>
        <rFont val="함초롬돋움"/>
        <family val="3"/>
        <charset val="129"/>
      </rPr>
      <t xml:space="preserve">
  4. 평가관리
</t>
    </r>
    <r>
      <rPr>
        <sz val="10"/>
        <color theme="1"/>
        <rFont val="함초롬돋움"/>
        <family val="3"/>
        <charset val="129"/>
      </rPr>
      <t xml:space="preserve">   －연령이나 근속연수가 아닌 실제 성과와 역량을 중심으로 공정하게 평가하고, 특히 멘토링, 코칭 등 경험 전수 활동을 평가에 반영한다.</t>
    </r>
    <r>
      <rPr>
        <b/>
        <sz val="10"/>
        <color theme="1"/>
        <rFont val="함초롬돋움"/>
        <family val="3"/>
        <charset val="129"/>
      </rPr>
      <t xml:space="preserve">
  5. 보상관리
</t>
    </r>
    <r>
      <rPr>
        <sz val="10"/>
        <color theme="1"/>
        <rFont val="함초롬돋움"/>
        <family val="3"/>
        <charset val="129"/>
      </rPr>
      <t xml:space="preserve">   －정년을 보장하는 대신 특정 연령 이후 임금을 점진적으로 삭감하는 임금 피크제를 도입하여 인건비 부담을 완화하고 세대 간 상생을 도모한다.</t>
    </r>
    <r>
      <rPr>
        <b/>
        <sz val="10"/>
        <color theme="1"/>
        <rFont val="함초롬돋움"/>
        <family val="3"/>
        <charset val="129"/>
      </rPr>
      <t xml:space="preserve">
  6. 유지관리
</t>
    </r>
    <r>
      <rPr>
        <sz val="10"/>
        <color theme="1"/>
        <rFont val="함초롬돋움"/>
        <family val="3"/>
        <charset val="129"/>
      </rPr>
      <t xml:space="preserve">   －시간제 근무, 재택 근무 등 유연 근무 제도를 확대하여 고령 인력이 체력적 부담 없이 계속 일할 수 있는 환경을 조성한다.</t>
    </r>
    <r>
      <rPr>
        <b/>
        <sz val="10"/>
        <color theme="1"/>
        <rFont val="함초롬돋움"/>
        <family val="3"/>
        <charset val="129"/>
      </rPr>
      <t xml:space="preserve">
  7. 이직관리
</t>
    </r>
    <r>
      <rPr>
        <sz val="10"/>
        <color theme="1"/>
        <rFont val="함초롬돋움"/>
        <family val="3"/>
        <charset val="129"/>
      </rPr>
      <t xml:space="preserve">   －퇴직이 예정된 고령 인력에게 재취업 알선, 창업 교육, 심리 상담 등 전문적인 전직 지원 서비스를 제공한다.</t>
    </r>
    <r>
      <rPr>
        <b/>
        <sz val="10"/>
        <color theme="1"/>
        <rFont val="함초롬돋움"/>
        <family val="3"/>
        <charset val="129"/>
      </rPr>
      <t xml:space="preserve">
Ⅷ. 결론
</t>
    </r>
    <r>
      <rPr>
        <sz val="10"/>
        <color theme="1"/>
        <rFont val="함초롬돋움"/>
        <family val="3"/>
        <charset val="129"/>
      </rPr>
      <t xml:space="preserve"> －고령화 사회는 생산가능 인구 감소와 사회적 비용 증가라는 경제적 위협과 동시에, 숙련된 고령 인력이라는 핵심 자산을 활용할 수 있는 기회를 제공한다. 기업은 고령 인력의 가치(노하우, 멘토 역할)를 인식하고, 임금 피크제 도입, 직무 재설계, 정년 후 재고용 등 인사 기능별 체계적인 관리 방안을 통해 고령 인력이 퇴직 이후에도 조직과 사회에 지속적으로 기여할 수 있는 친고령적 인사 시스템을 구축해야 한다.</t>
    </r>
    <phoneticPr fontId="3" type="noConversion"/>
  </si>
  <si>
    <r>
      <t xml:space="preserve">Ⅰ. 의의
  1. 고령화 사회의 개념
</t>
    </r>
    <r>
      <rPr>
        <sz val="10"/>
        <color theme="1"/>
        <rFont val="함초롬돋움"/>
        <family val="3"/>
        <charset val="129"/>
      </rPr>
      <t xml:space="preserve">   －고령화 사회는 전체 인구 중 일정 비율 이상이 고령층으로 구성되어 인구 구조가 점차 고령화되는 현상을 의미한다. 일반적으로 65세 이상 인구가 전체 인구의 14%를 초과할 경우 고령화 사회로 분류하며, 고령인력의 증가와 노동시장 참여 확대가 중요한 사회적 과제로 부각된다. 이러한 사회에서는 경제 활동 참여자 수가 줄어들고, 노동력 공급과 생산성 유지에 대한 전략적 접근이 필요하다.</t>
    </r>
    <r>
      <rPr>
        <b/>
        <sz val="10"/>
        <color theme="1"/>
        <rFont val="함초롬돋움"/>
        <family val="3"/>
        <charset val="129"/>
      </rPr>
      <t xml:space="preserve">
  2. 고령화 사회의 등장배경
</t>
    </r>
    <r>
      <rPr>
        <sz val="10"/>
        <color theme="1"/>
        <rFont val="함초롬돋움"/>
        <family val="3"/>
        <charset val="129"/>
      </rPr>
      <t xml:space="preserve">   －고령화 사회의 등장은 출산율 감소와 평균 수명 증가라는 인구 구조 변화에 기인한다. 의료 기술 발달과 생활수준 향상으로 평균 수명이 연장되면서 고령층 인구가 증가하였고, 반면 출산율 저하로 젊은 층 인구가 감소하였다. 이러한 변화는 노동시장 구조, 연금제도, 사회복지 비용 등 사회 전반에 걸친 영향을 초래하며, 기업 차원에서는 고령인력의 활용과 관리가 전략적 과제로 부상하였다.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－고령화로 인해 생산가능 인구가 감소하면서 노동력 공급이 줄어들고 기업의 인력 확보에 어려움이 발생한다. 이는 생산성 저하와 경제 성장 둔화로 이어질 수 있으며, 노동시장 내 경쟁이 심화되고 특정 기술 분야에서 전문 인력 부족 문제가 나타난다.</t>
    </r>
    <r>
      <rPr>
        <b/>
        <sz val="10"/>
        <color theme="1"/>
        <rFont val="함초롬돋움"/>
        <family val="3"/>
        <charset val="129"/>
      </rPr>
      <t xml:space="preserve">
  2. 저축률 하락에 따른 자본공급 감소
</t>
    </r>
    <r>
      <rPr>
        <sz val="10"/>
        <color theme="1"/>
        <rFont val="함초롬돋움"/>
        <family val="3"/>
        <charset val="129"/>
      </rPr>
      <t xml:space="preserve">   －고령 인구 비중 증가로 경제 전체의 저축률이 하락하고, 이는 자본 공급 감소로 이어진다. 기업 투자 여력이 제한되고 장기적인 성장 자원이 부족해지며, 이는 경제 성장률 하락과 생산성 확보에 부정적 영향을 미친다.</t>
    </r>
    <r>
      <rPr>
        <b/>
        <sz val="10"/>
        <color theme="1"/>
        <rFont val="함초롬돋움"/>
        <family val="3"/>
        <charset val="129"/>
      </rPr>
      <t xml:space="preserve">
  3. 노령층 부양에 따른 사회적 비용 증가
</t>
    </r>
    <r>
      <rPr>
        <sz val="10"/>
        <color theme="1"/>
        <rFont val="함초롬돋움"/>
        <family val="3"/>
        <charset val="129"/>
      </rPr>
      <t xml:space="preserve">   －고령 인구 확대는 연금, 의료, 복지 등 사회적 비용 부담 증가를 초래한다. 기업은 간접적으로 사회보험료 상승과 인력 구조 조정 부담을 겪으며, 국가 전체적으로 재정적 압박과 경제적 부담이 증대한다.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－고령화 사회에서는 기업 경영환경이 단순히 양적 성장 중심에서 질적 성장 중심으로 변화한다. 인력 구성의 변화에 따른 조직문화, 업무 방식, 의사결정 구조 조정이 필요하며, 고령인력의 경험과 노하우를 전략적 자원으로 활용할 필요가 있다.</t>
    </r>
    <r>
      <rPr>
        <b/>
        <sz val="10"/>
        <color theme="1"/>
        <rFont val="함초롬돋움"/>
        <family val="3"/>
        <charset val="129"/>
      </rPr>
      <t xml:space="preserve">
  2. 성과주의 강조
</t>
    </r>
    <r>
      <rPr>
        <sz val="10"/>
        <color theme="1"/>
        <rFont val="함초롬돋움"/>
        <family val="3"/>
        <charset val="129"/>
      </rPr>
      <t xml:space="preserve">   －성과주의 경영에서 고령인력의 기여도와 역량을 객관적으로 평가하고, 개인별 성과에 따른 보상과 경력 개발을 제공하는 것이 중요하다. 이를 통해 고령 인력의 동기와 사기를 유지하며 조직 전체의 성과를 극대화할 수 있다.</t>
    </r>
    <r>
      <rPr>
        <b/>
        <sz val="10"/>
        <color theme="1"/>
        <rFont val="함초롬돋움"/>
        <family val="3"/>
        <charset val="129"/>
      </rPr>
      <t xml:space="preserve">
  3. 중고령층 사기저하
</t>
    </r>
    <r>
      <rPr>
        <sz val="10"/>
        <color theme="1"/>
        <rFont val="함초롬돋움"/>
        <family val="3"/>
        <charset val="129"/>
      </rPr>
      <t xml:space="preserve">   －고령인력은 신기술과 변화하는 업무 환경에 적응하는 과정에서 사기 저하와 소외감을 경험할 수 있다. 따라서 조직은 적절한 동기부여와 맞춤형 관리 전략을 통해 고령인력의 참여와 몰입을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－고령인력은 오랜 경험을 바탕으로 전문 기술과 실무 노하우를 축적하여 조직 내 핵심 자원으로 기능한다. 이러한 지식은 조직의 생산성과 문제 해결 능력을 향상시키며, 신입 직원 교육과 업무 효율성 증대에 기여한다.</t>
    </r>
    <r>
      <rPr>
        <b/>
        <sz val="10"/>
        <color theme="1"/>
        <rFont val="함초롬돋움"/>
        <family val="3"/>
        <charset val="129"/>
      </rPr>
      <t xml:space="preserve">
  2. 조직문화에 긍정적 영향
</t>
    </r>
    <r>
      <rPr>
        <sz val="10"/>
        <color theme="1"/>
        <rFont val="함초롬돋움"/>
        <family val="3"/>
        <charset val="129"/>
      </rPr>
      <t xml:space="preserve">   －고령인력은 안정적이고 성숙한 조직문화를 형성하는 데 기여하며, 신입 및 젊은 구성원에게 규범과 가치관을 전달한다. 이를 통해 조직 내 협력과 상호 존중의 문화를 강화하고 장기적 조직 안정성을 확보한다.</t>
    </r>
    <r>
      <rPr>
        <b/>
        <sz val="10"/>
        <color theme="1"/>
        <rFont val="함초롬돋움"/>
        <family val="3"/>
        <charset val="129"/>
      </rPr>
      <t xml:space="preserve">
  3. 멘토역할 수행
</t>
    </r>
    <r>
      <rPr>
        <sz val="10"/>
        <color theme="1"/>
        <rFont val="함초롬돋움"/>
        <family val="3"/>
        <charset val="129"/>
      </rPr>
      <t xml:space="preserve">   －고령인력은 후배 직원에게 멘토 역할을 수행하여 지식과 경험을 전수하고, 조직 내 학습과 성장 문화를 확산시키는 기능을 한다. 이는 인재 양성과 조직 역량 강화에 중요한 기여를 한다.</t>
    </r>
    <r>
      <rPr>
        <b/>
        <sz val="10"/>
        <color theme="1"/>
        <rFont val="함초롬돋움"/>
        <family val="3"/>
        <charset val="129"/>
      </rPr>
      <t xml:space="preserve">
  4. 낮은 이직률
</t>
    </r>
    <r>
      <rPr>
        <sz val="10"/>
        <color theme="1"/>
        <rFont val="함초롬돋움"/>
        <family val="3"/>
        <charset val="129"/>
      </rPr>
      <t xml:space="preserve">   －고령인력은 경력 안정성과 조직 적응력이 높아 이직률이 낮으며, 조직의 인적자원 유지에 긍정적 영향을 미친다. 이를 통해 조직은 핵심 역량을 장기간 확보할 수 있으며, 인력 운영의 안정성을 유지할 수 있다.</t>
    </r>
    <r>
      <rPr>
        <b/>
        <sz val="10"/>
        <color theme="1"/>
        <rFont val="함초롬돋움"/>
        <family val="3"/>
        <charset val="129"/>
      </rPr>
      <t xml:space="preserve">
Ⅴ. 기업의 고령화
  1. 급속한 고령화의 진행
</t>
    </r>
    <r>
      <rPr>
        <sz val="10"/>
        <color theme="1"/>
        <rFont val="함초롬돋움"/>
        <family val="3"/>
        <charset val="129"/>
      </rPr>
      <t xml:space="preserve">   －기업 내 재직자 구성은 급속하게 고령화되고 있으며, 이는 인력 구조와 조직 운영에 변화를 요구한다. 특히 은퇴 예정 인력이 증가함에 따라 전문성과 경험의 손실이 발생할 수 있다.</t>
    </r>
    <r>
      <rPr>
        <b/>
        <sz val="10"/>
        <color theme="1"/>
        <rFont val="함초롬돋움"/>
        <family val="3"/>
        <charset val="129"/>
      </rPr>
      <t xml:space="preserve">
  2. 생산성 위기
</t>
    </r>
    <r>
      <rPr>
        <sz val="10"/>
        <color theme="1"/>
        <rFont val="함초롬돋움"/>
        <family val="3"/>
        <charset val="129"/>
      </rPr>
      <t xml:space="preserve">   －고령화로 인한 신체적・인지적 기능 저하 가능성은 생산성 위기로 이어질 수 있으며, 업무 효율성을 유지하기 위해 직무 설계와 업무 분담의 재조정이 필요하다.</t>
    </r>
    <r>
      <rPr>
        <b/>
        <sz val="10"/>
        <color theme="1"/>
        <rFont val="함초롬돋움"/>
        <family val="3"/>
        <charset val="129"/>
      </rPr>
      <t xml:space="preserve">
  3. 재직자 규모 감소
</t>
    </r>
    <r>
      <rPr>
        <sz val="10"/>
        <color theme="1"/>
        <rFont val="함초롬돋움"/>
        <family val="3"/>
        <charset val="129"/>
      </rPr>
      <t xml:space="preserve">   －신규 인력 유입이 제한되고 고령층 비중이 증가함에 따라 재직자 규모가 감소하며, 이는 인력 확보와 조직 성장 전략 수립에 도전을 제공한다.</t>
    </r>
    <r>
      <rPr>
        <b/>
        <sz val="10"/>
        <color theme="1"/>
        <rFont val="함초롬돋움"/>
        <family val="3"/>
        <charset val="129"/>
      </rPr>
      <t xml:space="preserve">
Ⅵ. 고령화의 영향
  1. 종업원에 미치는 영향
</t>
    </r>
    <r>
      <rPr>
        <sz val="10"/>
        <color theme="1"/>
        <rFont val="함초롬돋움"/>
        <family val="3"/>
        <charset val="129"/>
      </rPr>
      <t xml:space="preserve">   －종업원 측면에서는 직무 부담 변화, 경력 개발 기회 감소, 동기 저하 등의 영향이 발생할 수 있으며, 심리적 스트레스와 직무 만족도 변화가 나타난다.</t>
    </r>
    <r>
      <rPr>
        <b/>
        <sz val="10"/>
        <color theme="1"/>
        <rFont val="함초롬돋움"/>
        <family val="3"/>
        <charset val="129"/>
      </rPr>
      <t xml:space="preserve">
  2. 기업에 미치는 영향
</t>
    </r>
    <r>
      <rPr>
        <sz val="10"/>
        <color theme="1"/>
        <rFont val="함초롬돋움"/>
        <family val="3"/>
        <charset val="129"/>
      </rPr>
      <t xml:space="preserve">   －기업 측면에서는 인력 부족, 생산성 저하, 조직 경쟁력 약화, 인건비 증가 등 다양한 도전이 발생하며, 전략적 대응이 요구된다.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－고령인력의 직무는 신체적・인지적 능력을 고려하여 적절히 조정하고, 직무 난이도와 부담을 합리적으로 분배해야 한다.</t>
    </r>
    <r>
      <rPr>
        <b/>
        <sz val="10"/>
        <color theme="1"/>
        <rFont val="함초롬돋움"/>
        <family val="3"/>
        <charset val="129"/>
      </rPr>
      <t xml:space="preserve">
  2. 확보관리
</t>
    </r>
    <r>
      <rPr>
        <sz val="10"/>
        <color theme="1"/>
        <rFont val="함초롬돋움"/>
        <family val="3"/>
        <charset val="129"/>
      </rPr>
      <t xml:space="preserve">   －고령인력 확보를 위해 재고용, 부분적 근무제, 유연 근무제 등 다양한 제도를 도입하고, 장기적 관점에서 핵심 인력 확보 전략을 수립해야 한다.</t>
    </r>
    <r>
      <rPr>
        <b/>
        <sz val="10"/>
        <color theme="1"/>
        <rFont val="함초롬돋움"/>
        <family val="3"/>
        <charset val="129"/>
      </rPr>
      <t xml:space="preserve">
  3. 개발관리
</t>
    </r>
    <r>
      <rPr>
        <sz val="10"/>
        <color theme="1"/>
        <rFont val="함초롬돋움"/>
        <family val="3"/>
        <charset val="129"/>
      </rPr>
      <t xml:space="preserve">   －경력 개발과 역량 강화를 위해 맞춤형 교육 프로그램과 멘토링, 기술 전수 기회를 제공하며, 지속적 학습 환경을 조성해야 한다.</t>
    </r>
    <r>
      <rPr>
        <b/>
        <sz val="10"/>
        <color theme="1"/>
        <rFont val="함초롬돋움"/>
        <family val="3"/>
        <charset val="129"/>
      </rPr>
      <t xml:space="preserve">
  4. 평가관리
</t>
    </r>
    <r>
      <rPr>
        <sz val="10"/>
        <color theme="1"/>
        <rFont val="함초롬돋움"/>
        <family val="3"/>
        <charset val="129"/>
      </rPr>
      <t xml:space="preserve">   －성과와 역량을 객관적으로 평가하고, 연공서열과 성과를 균형 있게 반영하여 공정성과 동기 부여를 확보해야 한다.</t>
    </r>
    <r>
      <rPr>
        <b/>
        <sz val="10"/>
        <color theme="1"/>
        <rFont val="함초롬돋움"/>
        <family val="3"/>
        <charset val="129"/>
      </rPr>
      <t xml:space="preserve">
  5. 보상관리
</t>
    </r>
    <r>
      <rPr>
        <sz val="10"/>
        <color theme="1"/>
        <rFont val="함초롬돋움"/>
        <family val="3"/>
        <charset val="129"/>
      </rPr>
      <t xml:space="preserve">   －고령인력 보상은 급여, 연금, 복리후생뿐 아니라 업무 기회, 인정, 역할 확대 등을 포함하여 종합적으로 설계해야 한다.</t>
    </r>
    <r>
      <rPr>
        <b/>
        <sz val="10"/>
        <color theme="1"/>
        <rFont val="함초롬돋움"/>
        <family val="3"/>
        <charset val="129"/>
      </rPr>
      <t xml:space="preserve">
  6. 유지관리
</t>
    </r>
    <r>
      <rPr>
        <sz val="10"/>
        <color theme="1"/>
        <rFont val="함초롬돋움"/>
        <family val="3"/>
        <charset val="129"/>
      </rPr>
      <t xml:space="preserve">   －조직 내 몰입과 참여를 유지하기 위해 심리적 안전, 업무 만족도, 건강 관리, 경력 지원 등 다양한 관리 전략을 적용해야 한다.</t>
    </r>
    <r>
      <rPr>
        <b/>
        <sz val="10"/>
        <color theme="1"/>
        <rFont val="함초롬돋움"/>
        <family val="3"/>
        <charset val="129"/>
      </rPr>
      <t xml:space="preserve">
  7. 이직관리
</t>
    </r>
    <r>
      <rPr>
        <sz val="10"/>
        <color theme="1"/>
        <rFont val="함초롬돋움"/>
        <family val="3"/>
        <charset val="129"/>
      </rPr>
      <t xml:space="preserve">   －이직 요인을 사전에 분석하고, 재고용 제도, 유연 근무, 경력 상담 등을 통해 핵심 고령인력의 이탈을 최소화해야 한다.</t>
    </r>
    <r>
      <rPr>
        <b/>
        <sz val="10"/>
        <color theme="1"/>
        <rFont val="함초롬돋움"/>
        <family val="3"/>
        <charset val="129"/>
      </rPr>
      <t xml:space="preserve">
Ⅷ. 결론
</t>
    </r>
    <r>
      <rPr>
        <sz val="10"/>
        <color theme="1"/>
        <rFont val="함초롬돋움"/>
        <family val="3"/>
        <charset val="129"/>
      </rPr>
      <t xml:space="preserve"> －고령인력 관리는 조직의 장기적 경쟁력과 지속가능성을 확보하기 위한 전략적 과제다. 축적된 경험과 기술, 조직문화 기여, 멘토 역할, 낮은 이직률 등 고령인력의 가치를 극대화하고, 직무 조정, 확보, 개발, 평가, 보상, 유지, 이직 관리 등 체계적 인적자원 관리 방안을 적용해야 한다. 이를 통해 조직은 고령화 사회에서도 안정적 인력 운용과 지속적 성과 창출 기반을 확보할 수 있다.</t>
    </r>
  </si>
  <si>
    <r>
      <t>[지식경영을 위한 인적자원관리]</t>
    </r>
    <r>
      <rPr>
        <sz val="10"/>
        <color rgb="FF000000"/>
        <rFont val="함초롬돋움"/>
        <family val="3"/>
        <charset val="129"/>
      </rPr>
      <t xml:space="preserve"> 
제08장 인적자원관리의 현대적 흐름
&gt;제13절 지식경영(KM ; Knowledge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－공동체 지향 문화와 지식정보화 사회</t>
    </r>
  </si>
  <si>
    <r>
      <t xml:space="preserve">Ⅰ. 지식의 의의
  1. 지식의 개념
</t>
    </r>
    <r>
      <rPr>
        <sz val="10"/>
        <color theme="1"/>
        <rFont val="함초롬돋움"/>
        <family val="3"/>
        <charset val="129"/>
      </rPr>
      <t xml:space="preserve">   －지식(Knowledge)이란 데이터(Data)와 정보(Information)를 바탕으로 특정 상황에 대한 경험, 해석, 의미가 부여되어 문제 해결 및 의사 결정에 활용될 수 있는 개인적이고 축적된 자산을 의미한다. 지식은 조직의 경쟁 우위를 창출하는 핵심적인 무형 자산이다.</t>
    </r>
    <r>
      <rPr>
        <b/>
        <sz val="10"/>
        <color theme="1"/>
        <rFont val="함초롬돋움"/>
        <family val="3"/>
        <charset val="129"/>
      </rPr>
      <t xml:space="preserve">
  2. 지식의 유형
    (1) 암묵지(Tacit Knowledge)
</t>
    </r>
    <r>
      <rPr>
        <sz val="10"/>
        <color theme="1"/>
        <rFont val="함초롬돋움"/>
        <family val="3"/>
        <charset val="129"/>
      </rPr>
      <t xml:space="preserve">     －개인의 경험, 직관, 노하우, 숙련된 기술 등에 내재되어 있어 말로 표현하거나 문서화하기 어려운 주관적인 지식이다.</t>
    </r>
    <r>
      <rPr>
        <b/>
        <sz val="10"/>
        <color theme="1"/>
        <rFont val="함초롬돋움"/>
        <family val="3"/>
        <charset val="129"/>
      </rPr>
      <t xml:space="preserve">
    (2) 형식지(Explicit Knowledge)
</t>
    </r>
    <r>
      <rPr>
        <sz val="10"/>
        <color theme="1"/>
        <rFont val="함초롬돋움"/>
        <family val="3"/>
        <charset val="129"/>
      </rPr>
      <t xml:space="preserve">     －교과서, 매뉴얼, 보고서, 데이터베이스 등 문서나 기호로 명확하게 표현되고 전달 가능한 객관적인 지식이다.</t>
    </r>
    <r>
      <rPr>
        <b/>
        <sz val="10"/>
        <color theme="1"/>
        <rFont val="함초롬돋움"/>
        <family val="3"/>
        <charset val="129"/>
      </rPr>
      <t xml:space="preserve">
  3. 지식의 변환(전이)
    (1) 공동화(Socialization)
</t>
    </r>
    <r>
      <rPr>
        <sz val="10"/>
        <color theme="1"/>
        <rFont val="함초롬돋움"/>
        <family val="3"/>
        <charset val="129"/>
      </rPr>
      <t xml:space="preserve">     －암묵지가 다른 사람의 암묵지로 전달되는 과정이다. 공동 작업, 멘토링, 관찰 등을 통해 이루어진다.</t>
    </r>
    <r>
      <rPr>
        <b/>
        <sz val="10"/>
        <color theme="1"/>
        <rFont val="함초롬돋움"/>
        <family val="3"/>
        <charset val="129"/>
      </rPr>
      <t xml:space="preserve">
    (2) 표출화(Externalization)
</t>
    </r>
    <r>
      <rPr>
        <sz val="10"/>
        <color theme="1"/>
        <rFont val="함초롬돋움"/>
        <family val="3"/>
        <charset val="129"/>
      </rPr>
      <t xml:space="preserve">     －암묵지가 형식지로 변환되는 과정이다. 보고서 작성, 노하우의 매뉴얼화, 토론 등을 통해 아이디어가 개념화된다.</t>
    </r>
    <r>
      <rPr>
        <b/>
        <sz val="10"/>
        <color theme="1"/>
        <rFont val="함초롬돋움"/>
        <family val="3"/>
        <charset val="129"/>
      </rPr>
      <t xml:space="preserve">
    (3) 연결화(Combination)
</t>
    </r>
    <r>
      <rPr>
        <sz val="10"/>
        <color theme="1"/>
        <rFont val="함초롬돋움"/>
        <family val="3"/>
        <charset val="129"/>
      </rPr>
      <t xml:space="preserve">     －형식지가 다른 형식지와 결합하여 새로운 형식지를 창조하는 과정이다. 데이터베이스 통합, 문서 재분류, 시스템 구축 등을 통해 이루어진다.</t>
    </r>
    <r>
      <rPr>
        <b/>
        <sz val="10"/>
        <color theme="1"/>
        <rFont val="함초롬돋움"/>
        <family val="3"/>
        <charset val="129"/>
      </rPr>
      <t xml:space="preserve">
    (4) 내면화(Internalization)
</t>
    </r>
    <r>
      <rPr>
        <sz val="10"/>
        <color theme="1"/>
        <rFont val="함초롬돋움"/>
        <family val="3"/>
        <charset val="129"/>
      </rPr>
      <t xml:space="preserve">     －형식지가 개인에게 학습되어 암묵지로 변화하는 과정이다. 교육, 실습, 경험 등을 통해 이론이 개인의 기술로 내재화된다.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－지식경영(Knowledge Management ; KM)이란 조직의 모든 지식(암묵지 및 형식지)을 체계적으로 발굴, 축적, 공유, 활용하는 활동을 통해 개인과 조직의 성과를 높이고 지속 가능한 경쟁 우위를 확보하고자 하는 경영 전략 및 시스템이다.</t>
    </r>
    <r>
      <rPr>
        <b/>
        <sz val="10"/>
        <color theme="1"/>
        <rFont val="함초롬돋움"/>
        <family val="3"/>
        <charset val="129"/>
      </rPr>
      <t xml:space="preserve">
  2. 지식경영에 대한 이해
    (1) 기술적 측면
</t>
    </r>
    <r>
      <rPr>
        <sz val="10"/>
        <color theme="1"/>
        <rFont val="함초롬돋움"/>
        <family val="3"/>
        <charset val="129"/>
      </rPr>
      <t xml:space="preserve">     －데이터베이스, 인트라넷, 지식 포털 시스템 등 IT 기술을 활용하여 정보와 지식을 효율적으로 저장하고 검색하는 측면이다.</t>
    </r>
    <r>
      <rPr>
        <b/>
        <sz val="10"/>
        <color theme="1"/>
        <rFont val="함초롬돋움"/>
        <family val="3"/>
        <charset val="129"/>
      </rPr>
      <t xml:space="preserve">
    (2) 인적・문화적 측면
</t>
    </r>
    <r>
      <rPr>
        <sz val="10"/>
        <color theme="1"/>
        <rFont val="함초롬돋움"/>
        <family val="3"/>
        <charset val="129"/>
      </rPr>
      <t xml:space="preserve">     －지식 공유를 장려하고 보상하며, 실패를 두려워하지 않는 학습 및 협력 문화를 조성하는 측면이다.</t>
    </r>
    <r>
      <rPr>
        <b/>
        <sz val="10"/>
        <color theme="1"/>
        <rFont val="함초롬돋움"/>
        <family val="3"/>
        <charset val="129"/>
      </rPr>
      <t xml:space="preserve">
  3. 지식경영을 위한 인적자원관리의 중요성
    (1) 지식의 생성 주체
</t>
    </r>
    <r>
      <rPr>
        <sz val="10"/>
        <color theme="1"/>
        <rFont val="함초롬돋움"/>
        <family val="3"/>
        <charset val="129"/>
      </rPr>
      <t xml:space="preserve">     －조직 내 지식의 생성 및 창조는 궁극적으로 개인 종업원에게서 나오므로, 인적자원관리는 이들이 지식을 창출하고 공유하도록 동기 부여하는 핵심적인 역할을 한다.</t>
    </r>
    <r>
      <rPr>
        <b/>
        <sz val="10"/>
        <color theme="1"/>
        <rFont val="함초롬돋움"/>
        <family val="3"/>
        <charset val="129"/>
      </rPr>
      <t xml:space="preserve">
    (2) 지식경영 문화 조성
</t>
    </r>
    <r>
      <rPr>
        <sz val="10"/>
        <color theme="1"/>
        <rFont val="함초롬돋움"/>
        <family val="3"/>
        <charset val="129"/>
      </rPr>
      <t xml:space="preserve">     －공유와 협력을 중시하는 조직 문화는 인사 제도(평가, 보상)를 통해 정립되므로, HRM은 지식경영의 성공적인 정착을 위한 토양을 마련한다.</t>
    </r>
    <r>
      <rPr>
        <b/>
        <sz val="10"/>
        <color theme="1"/>
        <rFont val="함초롬돋움"/>
        <family val="3"/>
        <charset val="129"/>
      </rPr>
      <t xml:space="preserve">
Ⅲ. 지식경영을 위한 효율적 관리방안
  1. 조직의 역할
    (1) 최고 경영층의 리더십
</t>
    </r>
    <r>
      <rPr>
        <sz val="10"/>
        <color theme="1"/>
        <rFont val="함초롬돋움"/>
        <family val="3"/>
        <charset val="129"/>
      </rPr>
      <t xml:space="preserve">     －지식경영을 최우선 경영 전략으로 인식하고, 필요한 자원을 지원하며 실패를 용인하는 강력한 리더십을 발휘해야 한다.</t>
    </r>
    <r>
      <rPr>
        <b/>
        <sz val="10"/>
        <color theme="1"/>
        <rFont val="함초롬돋움"/>
        <family val="3"/>
        <charset val="129"/>
      </rPr>
      <t xml:space="preserve">
    (2) 공유 시스템 구축
</t>
    </r>
    <r>
      <rPr>
        <sz val="10"/>
        <color theme="1"/>
        <rFont val="함초롬돋움"/>
        <family val="3"/>
        <charset val="129"/>
      </rPr>
      <t xml:space="preserve">     －지식 포털, 사내 동호회, 지식 카페 등 지식의 형식화 및 공유를 위한 인프라와 커뮤니티를 구축해야 한다.</t>
    </r>
    <r>
      <rPr>
        <b/>
        <sz val="10"/>
        <color theme="1"/>
        <rFont val="함초롬돋움"/>
        <family val="3"/>
        <charset val="129"/>
      </rPr>
      <t xml:space="preserve">
  2. 직무차원의 관리방안
    (1) 지식 공유 문화 조성
</t>
    </r>
    <r>
      <rPr>
        <sz val="10"/>
        <color theme="1"/>
        <rFont val="함초롬돋움"/>
        <family val="3"/>
        <charset val="129"/>
      </rPr>
      <t xml:space="preserve">     －개인 간의 경쟁을 완화하고 협력적 분위기를 조성하며, 지식 공유를 개인의 의무로 인식하도록 조직 문화를 형성해야 한다.</t>
    </r>
    <r>
      <rPr>
        <b/>
        <sz val="10"/>
        <color theme="1"/>
        <rFont val="함초롬돋움"/>
        <family val="3"/>
        <charset val="129"/>
      </rPr>
      <t xml:space="preserve">
    (2) 지식 책임 명확화
</t>
    </r>
    <r>
      <rPr>
        <sz val="10"/>
        <color theme="1"/>
        <rFont val="함초롬돋움"/>
        <family val="3"/>
        <charset val="129"/>
      </rPr>
      <t xml:space="preserve">     －개인이 창출하고 공유해야 할 지식의 유형과 범위를 직무 기술서 등에 명확히 정의하여 책임을 부여해야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－단순히 주어진 일을 수행하는 인재가 아닌, 새로운 지식을 창출하고 타인과 공유하며 변화를 주도하는 인재를 조직의 핵심 인재상으로 정립해야 한다.</t>
    </r>
    <r>
      <rPr>
        <b/>
        <sz val="10"/>
        <color theme="1"/>
        <rFont val="함초롬돋움"/>
        <family val="3"/>
        <charset val="129"/>
      </rPr>
      <t xml:space="preserve">
  2. 확보관리
</t>
    </r>
    <r>
      <rPr>
        <sz val="10"/>
        <color theme="1"/>
        <rFont val="함초롬돋움"/>
        <family val="3"/>
        <charset val="129"/>
      </rPr>
      <t xml:space="preserve">   －채용 시 지식의 창출 및 활용 능력뿐만 아니라 타인과의 협력 및 공유 의지를 중요한 선발 기준으로 활용해야 한다.</t>
    </r>
    <r>
      <rPr>
        <b/>
        <sz val="10"/>
        <color theme="1"/>
        <rFont val="함초롬돋움"/>
        <family val="3"/>
        <charset val="129"/>
      </rPr>
      <t xml:space="preserve">
  3. 개발관리
    (1) 암묵지 학습 기회 제공
</t>
    </r>
    <r>
      <rPr>
        <sz val="10"/>
        <color theme="1"/>
        <rFont val="함초롬돋움"/>
        <family val="3"/>
        <charset val="129"/>
      </rPr>
      <t xml:space="preserve">     －OJT(On-the-Job Training), 순환 근무, 멘토링 등 경험과 관계를 통해 암묵지를 내면화하고 습득할 수 있는 기회를 확대해야 한다.</t>
    </r>
    <r>
      <rPr>
        <b/>
        <sz val="10"/>
        <color theme="1"/>
        <rFont val="함초롬돋움"/>
        <family val="3"/>
        <charset val="129"/>
      </rPr>
      <t xml:space="preserve">
    (2) 지식 관리 기술 교육
</t>
    </r>
    <r>
      <rPr>
        <sz val="10"/>
        <color theme="1"/>
        <rFont val="함초롬돋움"/>
        <family val="3"/>
        <charset val="129"/>
      </rPr>
      <t xml:space="preserve">     －지식 관리 시스템을 활용하는 방법, 문서화 기술, 정보 검색 능력 등 지식 활용에 필요한 실무 교육을 강화해야 한다.</t>
    </r>
    <r>
      <rPr>
        <b/>
        <sz val="10"/>
        <color theme="1"/>
        <rFont val="함초롬돋움"/>
        <family val="3"/>
        <charset val="129"/>
      </rPr>
      <t xml:space="preserve">
  4. 평가관리
    (1) 지식 기여도 평가
</t>
    </r>
    <r>
      <rPr>
        <sz val="10"/>
        <color theme="1"/>
        <rFont val="함초롬돋움"/>
        <family val="3"/>
        <charset val="129"/>
      </rPr>
      <t xml:space="preserve">     －개인의 성과 외에 지식의 창출 건수, 공유 활동 참여도, 지식의 활용도 등 지식경영에 기여한 활동을 평가 항목에 포함하여 측정해야 한다.</t>
    </r>
    <r>
      <rPr>
        <b/>
        <sz val="10"/>
        <color theme="1"/>
        <rFont val="함초롬돋움"/>
        <family val="3"/>
        <charset val="129"/>
      </rPr>
      <t xml:space="preserve">
    (2) 협력적 행동 평가
</t>
    </r>
    <r>
      <rPr>
        <sz val="10"/>
        <color theme="1"/>
        <rFont val="함초롬돋움"/>
        <family val="3"/>
        <charset val="129"/>
      </rPr>
      <t xml:space="preserve">     －팀워크, 타 부서와의 협력 등 지식 공유 문화를 촉진하는 행동 지표를 평가에 반영해야 한다.</t>
    </r>
    <r>
      <rPr>
        <b/>
        <sz val="10"/>
        <color theme="1"/>
        <rFont val="함초롬돋움"/>
        <family val="3"/>
        <charset val="129"/>
      </rPr>
      <t xml:space="preserve">
  5. 보상관리
</t>
    </r>
    <r>
      <rPr>
        <sz val="10"/>
        <color theme="1"/>
        <rFont val="함초롬돋움"/>
        <family val="3"/>
        <charset val="129"/>
      </rPr>
      <t xml:space="preserve">   －우수한 지식을 창출하거나 적극적으로 공유한 종업원에게 금전적 보상(예 : 특별 상여금, 포상)은 물론, 비금전적 보상(예 : 승진 가점, 인정)을 제공하여 동기를 부여해야 한다.</t>
    </r>
    <r>
      <rPr>
        <b/>
        <sz val="10"/>
        <color theme="1"/>
        <rFont val="함초롬돋움"/>
        <family val="3"/>
        <charset val="129"/>
      </rPr>
      <t xml:space="preserve">
  6. 유지・이직관리
    (1) 핵심 지식 보유 인력 유지
</t>
    </r>
    <r>
      <rPr>
        <sz val="10"/>
        <color theme="1"/>
        <rFont val="함초롬돋움"/>
        <family val="3"/>
        <charset val="129"/>
      </rPr>
      <t xml:space="preserve">     －조직의 핵심 지식(암묵지)을 보유한 인력의 이탈을 막기 위해 차별화된 보상 및 경력 개발 기회를 제공하는 유지 전략을 수립해야 한다.</t>
    </r>
    <r>
      <rPr>
        <b/>
        <sz val="10"/>
        <color theme="1"/>
        <rFont val="함초롬돋움"/>
        <family val="3"/>
        <charset val="129"/>
      </rPr>
      <t xml:space="preserve">
    (2) 퇴직 지식 전수
</t>
    </r>
    <r>
      <rPr>
        <sz val="10"/>
        <color theme="1"/>
        <rFont val="함초롬돋움"/>
        <family val="3"/>
        <charset val="129"/>
      </rPr>
      <t xml:space="preserve">     －퇴직이 예정된 숙련 인력의 암묵지가 유실되지 않도록 체계적인 인수인계, 문서화, 멘토링 등을 통해 지식 전수 활동을 의무화해야 한다.</t>
    </r>
    <r>
      <rPr>
        <b/>
        <sz val="10"/>
        <color theme="1"/>
        <rFont val="함초롬돋움"/>
        <family val="3"/>
        <charset val="129"/>
      </rPr>
      <t xml:space="preserve">
Ⅴ. 관리자에의 시사점
  1. 코치 및 퍼실리테이터 역할
</t>
    </r>
    <r>
      <rPr>
        <sz val="10"/>
        <color theme="1"/>
        <rFont val="함초롬돋움"/>
        <family val="3"/>
        <charset val="129"/>
      </rPr>
      <t xml:space="preserve">   －관리자는 단순한 명령자가 아니라, 팀원 간의 지식 공유와 협력을 촉진하는 코치(Coach) 및 촉진자(Facilitator)의 역할을 수행해야 한다.</t>
    </r>
    <r>
      <rPr>
        <b/>
        <sz val="10"/>
        <color theme="1"/>
        <rFont val="함초롬돋움"/>
        <family val="3"/>
        <charset val="129"/>
      </rPr>
      <t xml:space="preserve">
  2. 위험 감수 문화 조성
</t>
    </r>
    <r>
      <rPr>
        <sz val="10"/>
        <color theme="1"/>
        <rFont val="함초롬돋움"/>
        <family val="3"/>
        <charset val="129"/>
      </rPr>
      <t xml:space="preserve">   －지식 창조 과정에서 발생하는 실패를 용인하고, 새로운 시도를 장려하는 조직 분위기를 조성해야 한다.</t>
    </r>
    <r>
      <rPr>
        <b/>
        <sz val="10"/>
        <color theme="1"/>
        <rFont val="함초롬돋움"/>
        <family val="3"/>
        <charset val="129"/>
      </rPr>
      <t xml:space="preserve">
  3. 지식경영 목표 설정
</t>
    </r>
    <r>
      <rPr>
        <sz val="10"/>
        <color theme="1"/>
        <rFont val="함초롬돋움"/>
        <family val="3"/>
        <charset val="129"/>
      </rPr>
      <t xml:space="preserve">   －팀 차원에서 공유되어야 할 핵심 지식 목표와 협력 지표를 명확히 설정하고 지속적으로 피드백을 제공해야 한다.</t>
    </r>
    <r>
      <rPr>
        <b/>
        <sz val="10"/>
        <color theme="1"/>
        <rFont val="함초롬돋움"/>
        <family val="3"/>
        <charset val="129"/>
      </rPr>
      <t xml:space="preserve">
Ⅵ. 결론
</t>
    </r>
    <r>
      <rPr>
        <sz val="10"/>
        <color theme="1"/>
        <rFont val="함초롬돋움"/>
        <family val="3"/>
        <charset val="129"/>
      </rPr>
      <t xml:space="preserve"> －지식경영(KM)은 지식 창출, 공유, 활용을 통해 조직의 경쟁 우위를 확보하는 전략적 활동이며, 지식의 생성 주체인 종업원을 관리하는 인적자원관리(HRM)가 성공의 열쇠이다. HRM은 창의적이고 협력적인 인재상을 정립하고, OJT 및 멘토링을 통해 암묵지 학습을 촉진해야 한다. 또한, 지식 기여도를 평가 및 보상 시스템에 체계적으로 통합하고, 관리자는 지식 공유 문화를 선도하는 코치 역할을 수행함으로써 지속 가능한 지식경영 체제를 구축해야 한다.</t>
    </r>
    <phoneticPr fontId="3" type="noConversion"/>
  </si>
  <si>
    <r>
      <t xml:space="preserve">Ⅰ. 지식의 의의
  1. 지식의 개념
</t>
    </r>
    <r>
      <rPr>
        <sz val="10"/>
        <color theme="1"/>
        <rFont val="함초롬돋움"/>
        <family val="3"/>
        <charset val="129"/>
      </rPr>
      <t xml:space="preserve">   －지식은 정보와 데이터를 기반으로 개인이나 조직이 경험과 학습을 통해 체계화한 이해와 판단 능력을 의미한다. 단순한 사실이나 자료의 축적이 아닌, 문제 해결과 의사결정에 활용 가능한 정보의 조직화와 응용을 포함한다. 조직 내 지식은 업무 수행 능력 향상과 전략적 의사결정을 지원하는 핵심 자원으로 간주된다.</t>
    </r>
    <r>
      <rPr>
        <b/>
        <sz val="10"/>
        <color theme="1"/>
        <rFont val="함초롬돋움"/>
        <family val="3"/>
        <charset val="129"/>
      </rPr>
      <t xml:space="preserve">
  2. 지식의 유형
</t>
    </r>
    <r>
      <rPr>
        <sz val="10"/>
        <color theme="1"/>
        <rFont val="함초롬돋움"/>
        <family val="3"/>
        <charset val="129"/>
      </rPr>
      <t xml:space="preserve">   －지식은 암묵지와 형식지로 구분된다. 암묵지는 개인의 경험, 직관, 감각 등 주관적 인식과 기술을 포함하며, 직접적인 설명이 어려운 특성을 지닌다. 형식지는 문서화, 매뉴얼, 데이터베이스 등 객관적으로 기록 가능한 지식으로, 조직 내 공유와 전달이 용이하다. 이 두 가지 지식 유형은 상호 보완적 관계를 가지며, 조직 성과 창출을 위해 통합 관리가 필요하다.</t>
    </r>
    <r>
      <rPr>
        <b/>
        <sz val="10"/>
        <color theme="1"/>
        <rFont val="함초롬돋움"/>
        <family val="3"/>
        <charset val="129"/>
      </rPr>
      <t xml:space="preserve">
  3. 지식의 변환(전이)
</t>
    </r>
    <r>
      <rPr>
        <sz val="10"/>
        <color theme="1"/>
        <rFont val="함초롬돋움"/>
        <family val="3"/>
        <charset val="129"/>
      </rPr>
      <t xml:space="preserve">   －지식은 개인에서 조직으로, 조직 간으로 전이될 수 있으며, 이를 통해 조직 학습과 혁신이 촉진된다. 암묵지의 형식화, 개인 지식의 공유, 협업과 커뮤니케이션을 통한 전이가 핵심이며, 조직은 지식 전이를 체계화하여 지속적 경쟁력 확보를 도모해야 한다. 지식 전이 과정에서는 신뢰, 참여, 학습 문화가 중요한 촉진 요인으로 작용한다.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－지식경영은 조직 내 지식을 효과적으로 창출, 공유, 활용하여 조직의 경쟁력과 성과를 극대화하는 경영 활동을 의미한다. 단순한 정보관리와 달리 전략적 목표 달성을 위해 조직 전체의 지식 자원을 체계적으로 관리하고, 인적자원과 기술을 연계하여 지식 기반 경쟁우위를 확보하는 것을 목표로 한다.</t>
    </r>
    <r>
      <rPr>
        <b/>
        <sz val="10"/>
        <color theme="1"/>
        <rFont val="함초롬돋움"/>
        <family val="3"/>
        <charset val="129"/>
      </rPr>
      <t xml:space="preserve">
  2. 지식경영에 대한 이해
</t>
    </r>
    <r>
      <rPr>
        <sz val="10"/>
        <color theme="1"/>
        <rFont val="함초롬돋움"/>
        <family val="3"/>
        <charset val="129"/>
      </rPr>
      <t xml:space="preserve">   －지식경영은 조직의 학습 능력, 혁신 창출, 의사결정 품질 향상과 직결된다. 조직 구성원이 지식을 적극적으로 공유하고 활용할 수 있는 문화와 제도를 구축하는 것이 핵심이며, 기술적 지원과 인간적 상호작용이 함께 작용해야 한다. 이를 통해 조직은 빠르게 변화하는 환경에 대응하고 지속적인 성장과 경쟁력 확보가 가능하다.</t>
    </r>
    <r>
      <rPr>
        <b/>
        <sz val="10"/>
        <color theme="1"/>
        <rFont val="함초롬돋움"/>
        <family val="3"/>
        <charset val="129"/>
      </rPr>
      <t xml:space="preserve">
  3. 지식경영을 위한 인적자원관리의 중요성
</t>
    </r>
    <r>
      <rPr>
        <sz val="10"/>
        <color theme="1"/>
        <rFont val="함초롬돋움"/>
        <family val="3"/>
        <charset val="129"/>
      </rPr>
      <t xml:space="preserve">   －인적자원관리는 지식경영의 성패를 좌우하는 핵심 요소다. 지식은 결국 개인과 조직 구성원의 역량과 행동을 통해 창출되고 활용되며, 이를 촉진할 수 있는 인재 확보, 개발, 평가, 보상, 유지 전략이 필수적이다. 따라서 지식경영을 효과적으로 구현하기 위해 인적자원관리 정책과 제도는 지식 창출과 전이를 지원하도록 설계되어야 한다.</t>
    </r>
    <r>
      <rPr>
        <b/>
        <sz val="10"/>
        <color theme="1"/>
        <rFont val="함초롬돋움"/>
        <family val="3"/>
        <charset val="129"/>
      </rPr>
      <t xml:space="preserve">
Ⅲ. 지식경영을 위한 효율적 관리방안
  1. 조직의 역할
</t>
    </r>
    <r>
      <rPr>
        <sz val="10"/>
        <color theme="1"/>
        <rFont val="함초롬돋움"/>
        <family val="3"/>
        <charset val="129"/>
      </rPr>
      <t xml:space="preserve">   －조직은 지식경영 환경을 조성하고, 학습과 협업을 촉진할 수 있는 구조와 문화를 제공해야 한다. 조직 구조는 정보 흐름과 의사결정의 효율성을 고려하여 설계되고, 지식 공유를 장려하는 네트워크와 협업 체계를 마련해야 한다. 또한 조직은 지식 활용과 창출에 대한 명확한 목표와 전략을 제시하여 구성원의 참여를 유도해야 한다.</t>
    </r>
    <r>
      <rPr>
        <b/>
        <sz val="10"/>
        <color theme="1"/>
        <rFont val="함초롬돋움"/>
        <family val="3"/>
        <charset val="129"/>
      </rPr>
      <t xml:space="preserve">
  2. 직무차원의 관리방안
</t>
    </r>
    <r>
      <rPr>
        <sz val="10"/>
        <color theme="1"/>
        <rFont val="함초롬돋움"/>
        <family val="3"/>
        <charset val="129"/>
      </rPr>
      <t xml:space="preserve">   －직무 차원에서는 각 역할과 업무 과정에서 지식 창출과 활용이 가능하도록 직무 설계가 필요하다. 업무 책임과 권한을 명확히 하여 정보와 지식의 흐름을 원활하게 하고, 팀 내 협업과 개인 역량 개발을 동시에 촉진한다. 직무 설계는 지식 전이와 학습을 자연스럽게 유도하는 방식으로 이루어져야 하며, 업무 수행 과정에서 얻은 경험과 노하우를 조직 내 공유할 수 있도록 체계를 구축해야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－지식경영을 위해서는 창의적 사고, 협업 능력, 학습 의지, 문제 해결 능력을 갖춘 인재상이 필요하다. 이러한 인재는 조직 내 지식 공유와 혁신 촉진을 주도하며, 조직 목표 달성에 기여할 수 있는 핵심 자원으로 평가된다.</t>
    </r>
    <r>
      <rPr>
        <b/>
        <sz val="10"/>
        <color theme="1"/>
        <rFont val="함초롬돋움"/>
        <family val="3"/>
        <charset val="129"/>
      </rPr>
      <t xml:space="preserve">
  2. 확보관리
</t>
    </r>
    <r>
      <rPr>
        <sz val="10"/>
        <color theme="1"/>
        <rFont val="함초롬돋움"/>
        <family val="3"/>
        <charset val="129"/>
      </rPr>
      <t xml:space="preserve">   －지식경영 인재 확보는 전략적 채용과 내부 육성 프로그램을 통해 이루어진다. 전문성, 경험, 학습 능력 등을 종합적으로 평가하여 적합한 인재를 선발하고, 조직 내 장기적 핵심 인력으로 배치한다.</t>
    </r>
    <r>
      <rPr>
        <b/>
        <sz val="10"/>
        <color theme="1"/>
        <rFont val="함초롬돋움"/>
        <family val="3"/>
        <charset val="129"/>
      </rPr>
      <t xml:space="preserve">
  3. 개발관리
</t>
    </r>
    <r>
      <rPr>
        <sz val="10"/>
        <color theme="1"/>
        <rFont val="함초롬돋움"/>
        <family val="3"/>
        <charset val="129"/>
      </rPr>
      <t xml:space="preserve">   －인적자원 개발은 지속적 학습과 경력 개발 기회를 제공하여 지식 역량을 강화하는 것을 목표로 한다. 교육, 멘토링, 프로젝트 참여, 팀 간 협업 기회를 통해 구성원의 지식 창출과 공유 능력을 향상시키며, 조직 전체의 학습 문화를 조성한다.</t>
    </r>
    <r>
      <rPr>
        <b/>
        <sz val="10"/>
        <color theme="1"/>
        <rFont val="함초롬돋움"/>
        <family val="3"/>
        <charset val="129"/>
      </rPr>
      <t xml:space="preserve">
  4. 평가관리
</t>
    </r>
    <r>
      <rPr>
        <sz val="10"/>
        <color theme="1"/>
        <rFont val="함초롬돋움"/>
        <family val="3"/>
        <charset val="129"/>
      </rPr>
      <t xml:space="preserve">   －지식경영 성과 평가는 단순한 업무 성과를 넘어 지식 창출과 공유, 협업 참여, 문제 해결 기여도 등을 종합적으로 평가한다. 이를 통해 개인과 조직의 학습 활동을 장려하고, 지속적 성장과 혁신을 촉진한다.</t>
    </r>
    <r>
      <rPr>
        <b/>
        <sz val="10"/>
        <color theme="1"/>
        <rFont val="함초롬돋움"/>
        <family val="3"/>
        <charset val="129"/>
      </rPr>
      <t xml:space="preserve">
  5. 보상관리
</t>
    </r>
    <r>
      <rPr>
        <sz val="10"/>
        <color theme="1"/>
        <rFont val="함초롬돋움"/>
        <family val="3"/>
        <charset val="129"/>
      </rPr>
      <t xml:space="preserve">   －보상은 지식 창출과 활용을 유인하는 핵심 수단으로 금전적 보상뿐 아니라 인정, 역할 확대, 경력 개발 기회 제공 등 다양한 형태를 포함해야 한다. 보상체계는 지식 공유와 협업 행동을 강화하도록 설계된다.</t>
    </r>
    <r>
      <rPr>
        <b/>
        <sz val="10"/>
        <color theme="1"/>
        <rFont val="함초롬돋움"/>
        <family val="3"/>
        <charset val="129"/>
      </rPr>
      <t xml:space="preserve">
  6. 유지・이직관리
</t>
    </r>
    <r>
      <rPr>
        <sz val="10"/>
        <color theme="1"/>
        <rFont val="함초롬돋움"/>
        <family val="3"/>
        <charset val="129"/>
      </rPr>
      <t xml:space="preserve">   －지식경영 인재의 유지와 이직 관리는 조직의 지속적 경쟁력 확보와 직결된다. 적절한 동기부여, 성장 기회 제공, 경력 관리, 직무 만족도 향상을 통해 핵심 지식 인력이 조직 내 장기적으로 유지될 수 있도록 해야 한다.</t>
    </r>
    <r>
      <rPr>
        <b/>
        <sz val="10"/>
        <color theme="1"/>
        <rFont val="함초롬돋움"/>
        <family val="3"/>
        <charset val="129"/>
      </rPr>
      <t xml:space="preserve">
Ⅴ. 관리자에의 시사점
</t>
    </r>
    <r>
      <rPr>
        <sz val="10"/>
        <color theme="1"/>
        <rFont val="함초롬돋움"/>
        <family val="3"/>
        <charset val="129"/>
      </rPr>
      <t xml:space="preserve"> －관리자는 지식경영 환경에서 인적자원관리 전략을 통합적으로 운영할 책임이 있다. 지식 창출과 전이를 촉진할 수 있는 조직문화와 제도를 마련하고, 적합한 인재 확보와 개발, 공정한 평가와 보상을 통해 구성원의 참여와 몰입을 유도해야 한다. 또한 관리자는 지식 기반 의사결정과 혁신 촉진을 위한 리더십을 발휘하며, 조직 전체의 학습 역량을 강화해야 한다.</t>
    </r>
    <r>
      <rPr>
        <b/>
        <sz val="10"/>
        <color theme="1"/>
        <rFont val="함초롬돋움"/>
        <family val="3"/>
        <charset val="129"/>
      </rPr>
      <t xml:space="preserve">
Ⅵ. 결론
</t>
    </r>
    <r>
      <rPr>
        <sz val="10"/>
        <color theme="1"/>
        <rFont val="함초롬돋움"/>
        <family val="3"/>
        <charset val="129"/>
      </rPr>
      <t xml:space="preserve"> －지식경영을 위한 인적자원관리는 조직 경쟁력 확보와 지속적 성장을 위한 핵심 전략이다. 지식의 창출, 공유, 활용을 촉진하기 위해 조직 차원의 역할과 직무 설계를 체계화하고, 새로운 인재상을 정립하며 확보, 개발, 평가, 보상, 유지 관리를 통합적으로 운영해야 한다. 이를 통해 조직은 지식 기반 경쟁우위를 구축하고, 급변하는 경영환경에서도 지속적인 혁신과 성과를 달성할 수 있다.</t>
    </r>
  </si>
  <si>
    <r>
      <t>[가족친화적 경영]</t>
    </r>
    <r>
      <rPr>
        <sz val="10"/>
        <color rgb="FF000000"/>
        <rFont val="함초롬돋움"/>
        <family val="3"/>
        <charset val="129"/>
      </rPr>
      <t xml:space="preserve"> 
제08장 인적자원관리의 현대적 흐름
&gt;제14절 가족친화적 경영(FFM ; Family Friendly Management)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&lt;8.14-1&gt;</t>
    </r>
    <r>
      <rPr>
        <sz val="10"/>
        <color rgb="FF000000"/>
        <rFont val="함초롬돋움"/>
        <family val="3"/>
        <charset val="129"/>
      </rPr>
      <t xml:space="preserve">
－가족친화적 경영(FFM)의 개념, 등장 배경, 사회적 교환 이론과 신호 이론에 근거한 조직 효과성 분석
</t>
    </r>
    <r>
      <rPr>
        <b/>
        <sz val="10"/>
        <color rgb="FF000000"/>
        <rFont val="함초롬돋움"/>
        <family val="3"/>
        <charset val="129"/>
      </rPr>
      <t>&lt;8.14-2&gt;</t>
    </r>
    <r>
      <rPr>
        <sz val="10"/>
        <color rgb="FF000000"/>
        <rFont val="함초롬돋움"/>
        <family val="3"/>
        <charset val="129"/>
      </rPr>
      <t xml:space="preserve">
－성공적 정착을 위한 조직 문화와 리더십, 구체적 실행 프로그램 및 장애요인 극복 방안</t>
    </r>
  </si>
  <si>
    <r>
      <t xml:space="preserve">Ⅰ. 의의
  1. 가족친화적 경영의 개념
</t>
    </r>
    <r>
      <rPr>
        <sz val="10"/>
        <color theme="1"/>
        <rFont val="함초롬돋움"/>
        <family val="3"/>
        <charset val="129"/>
      </rPr>
      <t xml:space="preserve">   －가족친화적 경영(Family Friendly Management ; FFM)이란 종업원의 일과 생활(Work and Life) 간의 균형(Balance)을 지원하기 위해 기업이 도입하는 제도, 정책, 프로그램 및 조직 문화를 총칭한다. 이는 종업원의 직무 만족도와 조직 몰입도를 높여 궁극적으로 기업의 경쟁력을 강화하는 것을 목표로 한다.</t>
    </r>
    <r>
      <rPr>
        <b/>
        <sz val="10"/>
        <color theme="1"/>
        <rFont val="함초롬돋움"/>
        <family val="3"/>
        <charset val="129"/>
      </rPr>
      <t xml:space="preserve">
  2. 등장배경
    (1) 여성 인력의 증가
</t>
    </r>
    <r>
      <rPr>
        <sz val="10"/>
        <color theme="1"/>
        <rFont val="함초롬돋움"/>
        <family val="3"/>
        <charset val="129"/>
      </rPr>
      <t xml:space="preserve">     －여성의 경제 활동 참가율이 높아지고 가족 책임과 직장 생활을 병행해야 하는 필요성이 증대되면서, 이들을 지원하기 위한 제도가 요구되었다.</t>
    </r>
    <r>
      <rPr>
        <b/>
        <sz val="10"/>
        <color theme="1"/>
        <rFont val="함초롬돋움"/>
        <family val="3"/>
        <charset val="129"/>
      </rPr>
      <t xml:space="preserve">
    (2) 가치관의 변화
</t>
    </r>
    <r>
      <rPr>
        <sz val="10"/>
        <color theme="1"/>
        <rFont val="함초롬돋움"/>
        <family val="3"/>
        <charset val="129"/>
      </rPr>
      <t xml:space="preserve">     －워라밸(Work-Life Balance)에 대한 종업원들의 욕구가 강해지고, 정신적, 육체적 건강과 가족과의 시간을 중요하게 생각하는 가치관이 확산되었다.</t>
    </r>
    <r>
      <rPr>
        <b/>
        <sz val="10"/>
        <color theme="1"/>
        <rFont val="함초롬돋움"/>
        <family val="3"/>
        <charset val="129"/>
      </rPr>
      <t xml:space="preserve">
    (3) 인재 확보 경쟁
</t>
    </r>
    <r>
      <rPr>
        <sz val="10"/>
        <color theme="1"/>
        <rFont val="함초롬돋움"/>
        <family val="3"/>
        <charset val="129"/>
      </rPr>
      <t xml:space="preserve">     －우수 인재를 유치하고 이탈을 막기 위한 수단으로 근무 조건과 복지 수준이 중요해지면서 가족친화적 제도가 기업의 매력을 높이는 요소로 부각되었다.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－일(Work)과 생활(Life)은 서로 독립적이며 상호 영향을 미치지 않는다고 보는 관점이다. 각 영역의 경계를 명확히 하고 분리된 역할을 수행함으로써 갈등을 최소화하려 한다.</t>
    </r>
    <r>
      <rPr>
        <b/>
        <sz val="10"/>
        <color theme="1"/>
        <rFont val="함초롬돋움"/>
        <family val="3"/>
        <charset val="129"/>
      </rPr>
      <t xml:space="preserve">
  2. 보상의 관점
</t>
    </r>
    <r>
      <rPr>
        <sz val="10"/>
        <color theme="1"/>
        <rFont val="함초롬돋움"/>
        <family val="3"/>
        <charset val="129"/>
      </rPr>
      <t xml:space="preserve">   －한 영역에서 충족되지 못한 욕구를 다른 영역에서 보상받으려는 관점이다. 예를 들어, 직장 생활에서 느끼는 스트레스를 가족과의 활동을 통해 해소하고 긍정적인 감정을 얻으려 한다.</t>
    </r>
    <r>
      <rPr>
        <b/>
        <sz val="10"/>
        <color theme="1"/>
        <rFont val="함초롬돋움"/>
        <family val="3"/>
        <charset val="129"/>
      </rPr>
      <t xml:space="preserve">
  3. 파급의 관점
</t>
    </r>
    <r>
      <rPr>
        <sz val="10"/>
        <color theme="1"/>
        <rFont val="함초롬돋움"/>
        <family val="3"/>
        <charset val="129"/>
      </rPr>
      <t xml:space="preserve">   －한 영역에서의 경험, 태도, 감정이 다른 영역으로 파급(Spillover)되어 영향을 미친다고 보는 관점이다. 직장 일에 대한 만족(긍정적 파급)은 가정 생활에도 긍정적인 영향을 미치며, 직장 갈등(부정적 파급)은 가정 생활에 부정적인 영향을 미친다.</t>
    </r>
    <r>
      <rPr>
        <b/>
        <sz val="10"/>
        <color theme="1"/>
        <rFont val="함초롬돋움"/>
        <family val="3"/>
        <charset val="129"/>
      </rPr>
      <t xml:space="preserve">
Ⅲ. 가족친화적 인적자원관리의 유형
  1. 자율 근무제도
    (1) 유연 근무제(Flextime)
</t>
    </r>
    <r>
      <rPr>
        <sz val="10"/>
        <color theme="1"/>
        <rFont val="함초롬돋움"/>
        <family val="3"/>
        <charset val="129"/>
      </rPr>
      <t xml:space="preserve">     －출퇴근 시간을 종업원이 자율적으로 선택할 수 있도록 하여 개인의 생활 일정에 맞추어 업무 시간을 조절하게 한다.</t>
    </r>
    <r>
      <rPr>
        <b/>
        <sz val="10"/>
        <color theme="1"/>
        <rFont val="함초롬돋움"/>
        <family val="3"/>
        <charset val="129"/>
      </rPr>
      <t xml:space="preserve">
    (2) 재택 근무제(Telecommuting)
</t>
    </r>
    <r>
      <rPr>
        <sz val="10"/>
        <color theme="1"/>
        <rFont val="함초롬돋움"/>
        <family val="3"/>
        <charset val="129"/>
      </rPr>
      <t xml:space="preserve">     －전부 또는 일부 업무를 집이나 원격지에서 수행할 수 있도록 하여 통근 시간을 줄이고 육아, 간병 등과 병행할 수 있도록 지원한다.</t>
    </r>
    <r>
      <rPr>
        <b/>
        <sz val="10"/>
        <color theme="1"/>
        <rFont val="함초롬돋움"/>
        <family val="3"/>
        <charset val="129"/>
      </rPr>
      <t xml:space="preserve">
    (3) 선택적 근로시간제
</t>
    </r>
    <r>
      <rPr>
        <sz val="10"/>
        <color theme="1"/>
        <rFont val="함초롬돋움"/>
        <family val="3"/>
        <charset val="129"/>
      </rPr>
      <t xml:space="preserve">     －일정 기간 동안의 총 근로시간 내에서 일별 근로시간을 자유롭게 조정할 수 있도록 허용한다.</t>
    </r>
    <r>
      <rPr>
        <b/>
        <sz val="10"/>
        <color theme="1"/>
        <rFont val="함초롬돋움"/>
        <family val="3"/>
        <charset val="129"/>
      </rPr>
      <t xml:space="preserve">
  2. 보육 및 가족 간호
    (1) 보육 지원
</t>
    </r>
    <r>
      <rPr>
        <sz val="10"/>
        <color theme="1"/>
        <rFont val="함초롬돋움"/>
        <family val="3"/>
        <charset val="129"/>
      </rPr>
      <t xml:space="preserve">     －직장 어린이집 설치 및 운영, 보육 수당 지급 등 종업원의 육아 부담을 덜어주는 지원 활동이다.</t>
    </r>
    <r>
      <rPr>
        <b/>
        <sz val="10"/>
        <color theme="1"/>
        <rFont val="함초롬돋움"/>
        <family val="3"/>
        <charset val="129"/>
      </rPr>
      <t xml:space="preserve">
    (2) 가족 간호 및 돌봄 지원
</t>
    </r>
    <r>
      <rPr>
        <sz val="10"/>
        <color theme="1"/>
        <rFont val="함초롬돋움"/>
        <family val="3"/>
        <charset val="129"/>
      </rPr>
      <t xml:space="preserve">     －질병, 사고 등으로 인해 가족 간호가 필요할 경우, 이를 지원하기 위한 휴직 및 휴가 제도를 운영한다.</t>
    </r>
    <r>
      <rPr>
        <b/>
        <sz val="10"/>
        <color theme="1"/>
        <rFont val="함초롬돋움"/>
        <family val="3"/>
        <charset val="129"/>
      </rPr>
      <t xml:space="preserve">
    (3) 출산 및 육아 지원
</t>
    </r>
    <r>
      <rPr>
        <sz val="10"/>
        <color theme="1"/>
        <rFont val="함초롬돋움"/>
        <family val="3"/>
        <charset val="129"/>
      </rPr>
      <t xml:space="preserve">     －임산부 보호 및 지원, 출산 선물 지급 등 출산과 육아를 장려하고 지원하는 제도이다.</t>
    </r>
    <r>
      <rPr>
        <b/>
        <sz val="10"/>
        <color theme="1"/>
        <rFont val="함초롬돋움"/>
        <family val="3"/>
        <charset val="129"/>
      </rPr>
      <t xml:space="preserve">
  3. 휴가
    (1) 유급 육아 휴직
</t>
    </r>
    <r>
      <rPr>
        <sz val="10"/>
        <color theme="1"/>
        <rFont val="함초롬돋움"/>
        <family val="3"/>
        <charset val="129"/>
      </rPr>
      <t xml:space="preserve">     －법정 육아 휴직 외에 추가적인 유급 기간을 제공하거나, 남성 육아 휴직을 장려하는 제도를 운영한다.</t>
    </r>
    <r>
      <rPr>
        <b/>
        <sz val="10"/>
        <color theme="1"/>
        <rFont val="함초롬돋움"/>
        <family val="3"/>
        <charset val="129"/>
      </rPr>
      <t xml:space="preserve">
    (2) 가족 돌봄 휴가
</t>
    </r>
    <r>
      <rPr>
        <sz val="10"/>
        <color theme="1"/>
        <rFont val="함초롬돋움"/>
        <family val="3"/>
        <charset val="129"/>
      </rPr>
      <t xml:space="preserve">     －가족 간호 및 돌봄을 위해 단기간 사용할 수 있는 유급 또는 무급 휴가를 제공한다.</t>
    </r>
    <r>
      <rPr>
        <b/>
        <sz val="10"/>
        <color theme="1"/>
        <rFont val="함초롬돋움"/>
        <family val="3"/>
        <charset val="129"/>
      </rPr>
      <t xml:space="preserve">
    (3) 경조사 휴가
</t>
    </r>
    <r>
      <rPr>
        <sz val="10"/>
        <color theme="1"/>
        <rFont val="함초롬돋움"/>
        <family val="3"/>
        <charset val="129"/>
      </rPr>
      <t xml:space="preserve">     －가족의 경조사 발생 시 충분한 기간의 휴가를 제공한다.</t>
    </r>
    <r>
      <rPr>
        <b/>
        <sz val="10"/>
        <color theme="1"/>
        <rFont val="함초롬돋움"/>
        <family val="3"/>
        <charset val="129"/>
      </rPr>
      <t xml:space="preserve">
Ⅳ. 가족친화적 경영의 효과
  1. 종업원 측면
    (1) 직무 만족도 및 사기 증진
</t>
    </r>
    <r>
      <rPr>
        <sz val="10"/>
        <color theme="1"/>
        <rFont val="함초롬돋움"/>
        <family val="3"/>
        <charset val="129"/>
      </rPr>
      <t xml:space="preserve">     －일과 가족 생활의 갈등이 감소하고 가족 친화적인 조직 문화에 대한 만족감이 높아져 직무 만족도가 향상된다.</t>
    </r>
    <r>
      <rPr>
        <b/>
        <sz val="10"/>
        <color theme="1"/>
        <rFont val="함초롬돋움"/>
        <family val="3"/>
        <charset val="129"/>
      </rPr>
      <t xml:space="preserve">
    (2) 스트레스 감소 및 건강 증진
</t>
    </r>
    <r>
      <rPr>
        <sz val="10"/>
        <color theme="1"/>
        <rFont val="함초롬돋움"/>
        <family val="3"/>
        <charset val="129"/>
      </rPr>
      <t xml:space="preserve">     －업무 시간 및 장소의 유연성 확보로 직무 스트레스가 줄어들어 정신적, 신체적 건강이 증진된다.</t>
    </r>
    <r>
      <rPr>
        <b/>
        <sz val="10"/>
        <color theme="1"/>
        <rFont val="함초롬돋움"/>
        <family val="3"/>
        <charset val="129"/>
      </rPr>
      <t xml:space="preserve">
    (3) 조직 몰입도 및 충성심 강화
</t>
    </r>
    <r>
      <rPr>
        <sz val="10"/>
        <color theme="1"/>
        <rFont val="함초롬돋움"/>
        <family val="3"/>
        <charset val="129"/>
      </rPr>
      <t xml:space="preserve">     －기업이 개인의 삶을 배려한다는 인식이 높아져 조직에 대한 신뢰와 충성심이 강화된다.</t>
    </r>
    <r>
      <rPr>
        <b/>
        <sz val="10"/>
        <color theme="1"/>
        <rFont val="함초롬돋움"/>
        <family val="3"/>
        <charset val="129"/>
      </rPr>
      <t xml:space="preserve">
  2. 기업 측면
    (1) 생산성 및 성과 향상
</t>
    </r>
    <r>
      <rPr>
        <sz val="10"/>
        <color theme="1"/>
        <rFont val="함초롬돋움"/>
        <family val="3"/>
        <charset val="129"/>
      </rPr>
      <t xml:space="preserve">     －높은 직무 만족도와 몰입도는 결근율과 이직률을 낮추고 근무 태도를 개선하여 궁극적으로 생산성을 높인다.</t>
    </r>
    <r>
      <rPr>
        <b/>
        <sz val="10"/>
        <color theme="1"/>
        <rFont val="함초롬돋움"/>
        <family val="3"/>
        <charset val="129"/>
      </rPr>
      <t xml:space="preserve">
    (2) 우수 인재 확보
</t>
    </r>
    <r>
      <rPr>
        <sz val="10"/>
        <color theme="1"/>
        <rFont val="함초롬돋움"/>
        <family val="3"/>
        <charset val="129"/>
      </rPr>
      <t xml:space="preserve">     －가족친화적 제도는 기업의 긍정적인 이미지(EVP)를 형성하여 여성 및 유능한 인재를 유치하는 데 유리하게 작용한다.</t>
    </r>
    <r>
      <rPr>
        <b/>
        <sz val="10"/>
        <color theme="1"/>
        <rFont val="함초롬돋움"/>
        <family val="3"/>
        <charset val="129"/>
      </rPr>
      <t xml:space="preserve">
    (3) 유리 천장(Glass Ceiling) 해소 기여
</t>
    </r>
    <r>
      <rPr>
        <sz val="10"/>
        <color theme="1"/>
        <rFont val="함초롬돋움"/>
        <family val="3"/>
        <charset val="129"/>
      </rPr>
      <t xml:space="preserve">     －육아와 경력 단절 문제를 해소하는 데 기여함으로써 여성 인력의 승진 및 고위직 진출을 촉진한다.</t>
    </r>
    <r>
      <rPr>
        <b/>
        <sz val="10"/>
        <color theme="1"/>
        <rFont val="함초롬돋움"/>
        <family val="3"/>
        <charset val="129"/>
      </rPr>
      <t xml:space="preserve">
Ⅴ. 결론
</t>
    </r>
    <r>
      <rPr>
        <sz val="10"/>
        <color theme="1"/>
        <rFont val="함초롬돋움"/>
        <family val="3"/>
        <charset val="129"/>
      </rPr>
      <t xml:space="preserve"> －가족친화적 경영(FFM)+E4936은 여성 인력의 증가와 워라밸 중시 가치관 확산에 따라 중요성이 증대되는 인적자원관리의 현대적 흐름이다. 일과 생활의 관계를 분리, 보상, 파급의 관점에서 이해하고, 유연 근무제, 보육 지원, 충분한 휴가 등 다양한 제도를 도입함으로써 일-생활의 양립을 지원한다. 이러한 FFM은 종업원의 만족도를 높이고 기업의 이직률을 낮추며 생산성을 높이는 긍정적인 효과를 가져오므로, 기업의 지속 가능한 경쟁 우위를 위해 필수적인 전략으로 인식되어야 한다.</t>
    </r>
    <phoneticPr fontId="3" type="noConversion"/>
  </si>
  <si>
    <r>
      <t xml:space="preserve">Ⅰ. 의의
  1. 가족친화적 경영의 개념
</t>
    </r>
    <r>
      <rPr>
        <sz val="10"/>
        <color theme="1"/>
        <rFont val="함초롬돋움"/>
        <family val="3"/>
        <charset val="129"/>
      </rPr>
      <t xml:space="preserve">   －가족친화적 경영은 조직 구성원의 일과 가정생활의 균형을 지원하고, 이를 통해 개인과 조직 모두의 만족과 성과를 극대화하는 경영활동을 의미한다. 단순히 복리후생 차원의 제도 도입이 아닌, 조직 문화와 정책 전반에 걸쳐 구성원의 가족적 요구를 반영하고, 업무와 생활 간 조화를 장려하는 전략적 접근으로 이해된다. 가족친화적 경영은 종업원의 직무 몰입과 조직 충성도를 높이고, 장기적으로 조직 성과와 지속가능성을 확보하는 핵심 수단으로 평가된다.</t>
    </r>
    <r>
      <rPr>
        <b/>
        <sz val="10"/>
        <color theme="1"/>
        <rFont val="함초롬돋움"/>
        <family val="3"/>
        <charset val="129"/>
      </rPr>
      <t xml:space="preserve">
  2. 등장배경
</t>
    </r>
    <r>
      <rPr>
        <sz val="10"/>
        <color theme="1"/>
        <rFont val="함초롬돋움"/>
        <family val="3"/>
        <charset val="129"/>
      </rPr>
      <t xml:space="preserve">   －가족친화적 경영의 등장은 산업화 이후 일과 가정생활 간 갈등이 증가하고, 여성의 경제활동 참여 확대, 고령화 및 핵가족화 등 사회구조 변화에 기인한다. 또한 글로벌 경쟁 심화와 인재 확보의 중요성 증대, 워라밸(Work-Life Balance) 요구 증가가 기업으로 하여금 가족친화적 정책을 적극 도입하도록 하는 배경이 된다. 이러한 변화는 기업이 단순한 생산성 향상을 넘어 조직 구성원의 삶의 질과 장기적 충성도를 고려한 전략적 인적자원관리 필요성을 부각시킨다.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－분리의 관점은 업무와 가정생활을 명확히 구분하여 각각의 영역에서 요구되는 역할과 책임을 존중하는 접근이다. 업무 시간과 가족 시간을 엄격히 분리함으로써 스트레스와 역할 갈등을 최소화하고, 개인이 양측에서 최적의 성과를 발휘할 수 있도록 지원한다. 이 관점은 특히 근로시간 단축, 유연 근무제, 휴가 제도와 결합되어 실질적 균형을 제공한다.</t>
    </r>
    <r>
      <rPr>
        <b/>
        <sz val="10"/>
        <color theme="1"/>
        <rFont val="함초롬돋움"/>
        <family val="3"/>
        <charset val="129"/>
      </rPr>
      <t xml:space="preserve">
  2. 보상의 관점
</t>
    </r>
    <r>
      <rPr>
        <sz val="10"/>
        <color theme="1"/>
        <rFont val="함초롬돋움"/>
        <family val="3"/>
        <charset val="129"/>
      </rPr>
      <t xml:space="preserve">   －보상의 관점은 일과 생활의 균형을 지원하는 제도를 통해 구성원의 만족과 성과를 간접적으로 향상시키는 접근이다. 기업은 육아휴직, 가족돌봄 휴가, 유연 근무 등 제도를 제공하며, 이를 통해 종업원의 충성도와 직무 만족도를 높이고 장기적 조직 성과를 확보한다. 보상적 관점은 구성원의 심리적 안정을 촉진하고, 업무 효율성과 조직 몰입도를 향상시키는 기능을 수행한다.</t>
    </r>
    <r>
      <rPr>
        <b/>
        <sz val="10"/>
        <color theme="1"/>
        <rFont val="함초롬돋움"/>
        <family val="3"/>
        <charset val="129"/>
      </rPr>
      <t xml:space="preserve">
  3. 파급의 관점
</t>
    </r>
    <r>
      <rPr>
        <sz val="10"/>
        <color theme="1"/>
        <rFont val="함초롬돋움"/>
        <family val="3"/>
        <charset val="129"/>
      </rPr>
      <t xml:space="preserve">   －파급의 관점은 가족친화적 경영이 개인을 넘어 조직 전체 및 사회적 수준으로 긍정적 영향을 미친다는 인식이다. 구성원의 스트레스 감소와 생활 만족도 향상은 조직 내 협력과 생산성 증가로 이어지며, 장기적으로 사회적 책임을 수행하고 기업 이미지와 경쟁력 강화에 기여한다. 이 관점은 정책 설계 시 단기적 비용뿐 아니라 장기적 조직 성과와 사회적 가치를 고려하도록 한다.</t>
    </r>
    <r>
      <rPr>
        <b/>
        <sz val="10"/>
        <color theme="1"/>
        <rFont val="함초롬돋움"/>
        <family val="3"/>
        <charset val="129"/>
      </rPr>
      <t xml:space="preserve">
Ⅲ. 가족친화적 인적자원관리의 유형
  1. 자율 근무제도
</t>
    </r>
    <r>
      <rPr>
        <sz val="10"/>
        <color theme="1"/>
        <rFont val="함초롬돋움"/>
        <family val="3"/>
        <charset val="129"/>
      </rPr>
      <t xml:space="preserve">   －자율 근무제도는 근로자가 출퇴근 시간과 근무 장소를 유연하게 선택할 수 있도록 허용하는 제도로, 일과 생활의 조화를 실질적으로 지원한다. 이를 통해 종업원의 스트레스 감소와 직무 만족도 향상, 업무 효율성 증진 효과가 나타난다.</t>
    </r>
    <r>
      <rPr>
        <b/>
        <sz val="10"/>
        <color theme="1"/>
        <rFont val="함초롬돋움"/>
        <family val="3"/>
        <charset val="129"/>
      </rPr>
      <t xml:space="preserve">
  2. 보육 및 가족 간호
</t>
    </r>
    <r>
      <rPr>
        <sz val="10"/>
        <color theme="1"/>
        <rFont val="함초롬돋움"/>
        <family val="3"/>
        <charset val="129"/>
      </rPr>
      <t xml:space="preserve">   －기업은 직원의 가족 돌봄 부담을 완화하기 위해 보육시설 제공, 육아 지원금, 가족 간호 휴가 등 다양한 제도를 운영한다. 이는 구성원이 직무에 전념할 수 있는 환경을 제공하며, 장기적으로 이직률 감소와 조직 충성도 제고로 연결된다.</t>
    </r>
    <r>
      <rPr>
        <b/>
        <sz val="10"/>
        <color theme="1"/>
        <rFont val="함초롬돋움"/>
        <family val="3"/>
        <charset val="129"/>
      </rPr>
      <t xml:space="preserve">
  3. 휴가
</t>
    </r>
    <r>
      <rPr>
        <sz val="10"/>
        <color theme="1"/>
        <rFont val="함초롬돋움"/>
        <family val="3"/>
        <charset val="129"/>
      </rPr>
      <t xml:space="preserve">   －유급 휴가, 육아휴직, 가족돌봄 휴가 등 다양한 휴가 제도는 구성원이 가정과 직무를 조화롭게 수행할 수 있는 시간을 보장한다. 휴가는 단순한 휴식 수단을 넘어 가족친화적 문화 정착과 장기적 조직 성과 향상을 위한 전략적 수단으로 기능한다.</t>
    </r>
    <r>
      <rPr>
        <b/>
        <sz val="10"/>
        <color theme="1"/>
        <rFont val="함초롬돋움"/>
        <family val="3"/>
        <charset val="129"/>
      </rPr>
      <t xml:space="preserve">
Ⅳ. 가족친화적 경영의 효과
  1. 종업원 측면
</t>
    </r>
    <r>
      <rPr>
        <sz val="10"/>
        <color theme="1"/>
        <rFont val="함초롬돋움"/>
        <family val="3"/>
        <charset val="129"/>
      </rPr>
      <t xml:space="preserve">   －가족친화적 경영은 종업원의 직무 만족도, 심리적 안정, 조직 몰입도를 높이고, 스트레스 감소와 일과 생활의 조화를 가능하게 한다. 또한 구성원의 장기적 경력 개발과 조직 충성도를 강화하며, 개인적 삶의 질 향상과 조직 성과 간 긍정적 상관관계를 형성한다.</t>
    </r>
    <r>
      <rPr>
        <b/>
        <sz val="10"/>
        <color theme="1"/>
        <rFont val="함초롬돋움"/>
        <family val="3"/>
        <charset val="129"/>
      </rPr>
      <t xml:space="preserve">
  2. 기업 측면
</t>
    </r>
    <r>
      <rPr>
        <sz val="10"/>
        <color theme="1"/>
        <rFont val="함초롬돋움"/>
        <family val="3"/>
        <charset val="129"/>
      </rPr>
      <t xml:space="preserve">   －기업은 가족친화적 경영을 통해 인재 확보와 유지, 조직 충성도 증대, 이직률 감소, 생산성 향상, 긍정적 기업 이미지 구축 등 다방면에서 효과를 얻는다. 장기적으로는 경쟁력 강화와 지속 가능한 경영 기반을 확보할 수 있으며, 사회적 책임 수행과 기업 브랜드 가치 제고에도 기여한다.</t>
    </r>
    <r>
      <rPr>
        <b/>
        <sz val="10"/>
        <color theme="1"/>
        <rFont val="함초롬돋움"/>
        <family val="3"/>
        <charset val="129"/>
      </rPr>
      <t xml:space="preserve">
Ⅴ. 결론
</t>
    </r>
    <r>
      <rPr>
        <sz val="10"/>
        <color theme="1"/>
        <rFont val="함초롬돋움"/>
        <family val="3"/>
        <charset val="129"/>
      </rPr>
      <t xml:space="preserve"> －가족친화적 경영은 현대 조직에서 필수적 전략으로 자리 잡고 있으며, 구성원의 일과 생활 조화, 조직 몰입, 장기적 성과 확보를 동시에 달성할 수 있는 핵심 수단이다. 자율 근무제, 보육 및 가족 간호, 휴가 제도 등 구체적 정책을 체계적으로 설계하고 운영함으로써 종업원 만족과 기업 경쟁력 강화라는 상호 이익을 실현할 수 있다. 또한 장기적 관점에서 가족친화적 경영은 조직 문화와 사회적 가치 증진을 촉진하며, 지속 가능한 인적자원관리 전략으로서 중요한 역할을 수행한다.</t>
    </r>
  </si>
  <si>
    <r>
      <t>[스마트 워크(Smart Work)]</t>
    </r>
    <r>
      <rPr>
        <sz val="10"/>
        <color rgb="FF000000"/>
        <rFont val="함초롬돋움"/>
        <family val="3"/>
        <charset val="129"/>
      </rPr>
      <t xml:space="preserve"> 
제08장 인적자원관리의 현대적 흐름
&gt;제15절 스마트 워크(Smart Work)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&lt;8.15-1&gt;</t>
    </r>
    <r>
      <rPr>
        <sz val="10"/>
        <color rgb="FF000000"/>
        <rFont val="함초롬돋움"/>
        <family val="3"/>
        <charset val="129"/>
      </rPr>
      <t xml:space="preserve">
－스마트 워크(Smart Work)의 개념과 주요 유형 및 개인과 조직에 미치는 긍정적 영향과 역기능에 관한 고찰
</t>
    </r>
    <r>
      <rPr>
        <b/>
        <sz val="10"/>
        <color rgb="FF000000"/>
        <rFont val="함초롬돋움"/>
        <family val="3"/>
        <charset val="129"/>
      </rPr>
      <t>&lt;8.15-2&gt;</t>
    </r>
    <r>
      <rPr>
        <sz val="10"/>
        <color rgb="FF000000"/>
        <rFont val="함초롬돋움"/>
        <family val="3"/>
        <charset val="129"/>
      </rPr>
      <t xml:space="preserve">
－스마트 워크 체제 하 성과 관리 패러다임 변화와 인사평가・보상 체계 설계 및 조직 문화적 관계</t>
    </r>
  </si>
  <si>
    <r>
      <t xml:space="preserve">Ⅰ. 의의
  1. 스마트 워크의 개념
</t>
    </r>
    <r>
      <rPr>
        <sz val="10"/>
        <color theme="1"/>
        <rFont val="함초롬돋움"/>
        <family val="3"/>
        <charset val="129"/>
      </rPr>
      <t xml:space="preserve">   －스마트 워크(Smart Work)란 정보기술(IT)을 활용하여 시간과 장소에 얽매이지 않고 업무를 수행하는 유연한 근무 형태를 의미한다. 이는 업무 효율성을 높이고 일과 생활의 균형(Work-Life Balance)을 도모함으로써 궁극적으로 조직과 개인의 생산성을 극대화하는 것을 목표로 한다.</t>
    </r>
    <r>
      <rPr>
        <b/>
        <sz val="10"/>
        <color theme="1"/>
        <rFont val="함초롬돋움"/>
        <family val="3"/>
        <charset val="129"/>
      </rPr>
      <t xml:space="preserve">
  2. 관련 법제도
    (1) 근로기준법
</t>
    </r>
    <r>
      <rPr>
        <sz val="10"/>
        <color theme="1"/>
        <rFont val="함초롬돋움"/>
        <family val="3"/>
        <charset val="129"/>
      </rPr>
      <t xml:space="preserve">     －탄력적 근로시간제, 선택적 근로시간제 등 유연 근무에 관한 근거를 제공하며, 이는 스마트 워크의 시간적 유연성을 뒷받침하는 법적 근거가 된다.</t>
    </r>
    <r>
      <rPr>
        <b/>
        <sz val="10"/>
        <color theme="1"/>
        <rFont val="함초롬돋움"/>
        <family val="3"/>
        <charset val="129"/>
      </rPr>
      <t xml:space="preserve">
    (2) 남녀고용평등과 일・가정 양립 지원에 관한 법률
</t>
    </r>
    <r>
      <rPr>
        <sz val="10"/>
        <color theme="1"/>
        <rFont val="함초롬돋움"/>
        <family val="3"/>
        <charset val="129"/>
      </rPr>
      <t xml:space="preserve">     －육아기 근로시간 단축 제도, 직장 내 보육 시설 설치 등을 규정하여 스마트 워크가 지향하는 가족친화적 경영의 법적 기반을 마련한다.</t>
    </r>
    <r>
      <rPr>
        <b/>
        <sz val="10"/>
        <color theme="1"/>
        <rFont val="함초롬돋움"/>
        <family val="3"/>
        <charset val="129"/>
      </rPr>
      <t xml:space="preserve">
  3. 스마트 워크 실천 영역
    (1) 유연한 공간(Space)
</t>
    </r>
    <r>
      <rPr>
        <sz val="10"/>
        <color theme="1"/>
        <rFont val="함초롬돋움"/>
        <family val="3"/>
        <charset val="129"/>
      </rPr>
      <t xml:space="preserve">     －원격 근무, 재택 근무, 스마트 워크 센터 활용 등 업무 장소의 유연화를 실천한다.</t>
    </r>
    <r>
      <rPr>
        <b/>
        <sz val="10"/>
        <color theme="1"/>
        <rFont val="함초롬돋움"/>
        <family val="3"/>
        <charset val="129"/>
      </rPr>
      <t xml:space="preserve">
    (2) 유연한 시간(Time)
</t>
    </r>
    <r>
      <rPr>
        <sz val="10"/>
        <color theme="1"/>
        <rFont val="함초롬돋움"/>
        <family val="3"/>
        <charset val="129"/>
      </rPr>
      <t xml:space="preserve">     －유연 출퇴근제, 선택적 근로시간제 등 근무 시간의 자율성을 확대한다.</t>
    </r>
    <r>
      <rPr>
        <b/>
        <sz val="10"/>
        <color theme="1"/>
        <rFont val="함초롬돋움"/>
        <family val="3"/>
        <charset val="129"/>
      </rPr>
      <t xml:space="preserve">
    (3) 스마트한 문화(Culture)
</t>
    </r>
    <r>
      <rPr>
        <sz val="10"/>
        <color theme="1"/>
        <rFont val="함초롬돋움"/>
        <family val="3"/>
        <charset val="129"/>
      </rPr>
      <t xml:space="preserve">     －보고 방식 간소화, 불필요한 회의 최소화, 성과 중심의 조직 문화를 정착시킨다.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－생산가능 인구 감소에 대응하여 여성, 고령자 등 잠재 인력의 노동 시장 참여를 확대하고 노동력 활용을 극대화하기 위해 필요하다.</t>
    </r>
    <r>
      <rPr>
        <b/>
        <sz val="10"/>
        <color theme="1"/>
        <rFont val="함초롬돋움"/>
        <family val="3"/>
        <charset val="129"/>
      </rPr>
      <t xml:space="preserve">
  2. 근무형태 변화
</t>
    </r>
    <r>
      <rPr>
        <sz val="10"/>
        <color theme="1"/>
        <rFont val="함초롬돋움"/>
        <family val="3"/>
        <charset val="129"/>
      </rPr>
      <t xml:space="preserve">   －IT 기술의 발전으로 비대면 협업이 용이해졌으며, 종업원들의 유연한 근무 형태에 대한 선호도가 증가하였다.</t>
    </r>
    <r>
      <rPr>
        <b/>
        <sz val="10"/>
        <color theme="1"/>
        <rFont val="함초롬돋움"/>
        <family val="3"/>
        <charset val="129"/>
      </rPr>
      <t xml:space="preserve">
  3. 사회적 비용 변화
</t>
    </r>
    <r>
      <rPr>
        <sz val="10"/>
        <color theme="1"/>
        <rFont val="함초롬돋움"/>
        <family val="3"/>
        <charset val="129"/>
      </rPr>
      <t xml:space="preserve">   －불필요한 통근을 줄여 교통 혼잡 비용과 에너지 소비 및 탄소 배출량을 절감하여 사회적 비용을 줄이는 데 기여한다.</t>
    </r>
    <r>
      <rPr>
        <b/>
        <sz val="10"/>
        <color theme="1"/>
        <rFont val="함초롬돋움"/>
        <family val="3"/>
        <charset val="129"/>
      </rPr>
      <t xml:space="preserve">
  4. 가치관 변화
</t>
    </r>
    <r>
      <rPr>
        <sz val="10"/>
        <color theme="1"/>
        <rFont val="함초롬돋움"/>
        <family val="3"/>
        <charset val="129"/>
      </rPr>
      <t xml:space="preserve">   －개인의 삶의 질을 중시하는 가치관이 확산됨에 따라, 스마트 워크를 통해 개인 생활과 업무의 조화를 지원해야 한다.</t>
    </r>
    <r>
      <rPr>
        <b/>
        <sz val="10"/>
        <color theme="1"/>
        <rFont val="함초롬돋움"/>
        <family val="3"/>
        <charset val="129"/>
      </rPr>
      <t xml:space="preserve">
Ⅲ. 스마트 워크의 유형
  1. 근무 장소 기준
    (1) 재택 근무(Home Office)
</t>
    </r>
    <r>
      <rPr>
        <sz val="10"/>
        <color theme="1"/>
        <rFont val="함초롬돋움"/>
        <family val="3"/>
        <charset val="129"/>
      </rPr>
      <t xml:space="preserve">     －종업원이 자신의 집에서 IT 기기를 활용하여 업무를 수행하는 형태이다.</t>
    </r>
    <r>
      <rPr>
        <b/>
        <sz val="10"/>
        <color theme="1"/>
        <rFont val="함초롬돋움"/>
        <family val="3"/>
        <charset val="129"/>
      </rPr>
      <t xml:space="preserve">
    (2) 모바일 오피스(Mobile Office)
</t>
    </r>
    <r>
      <rPr>
        <sz val="10"/>
        <color theme="1"/>
        <rFont val="함초롬돋움"/>
        <family val="3"/>
        <charset val="129"/>
      </rPr>
      <t xml:space="preserve">     －출장지, 고객사 등 이동 중에도 스마트폰, 노트북 등을 활용하여 업무를 처리하는 형태이다.</t>
    </r>
    <r>
      <rPr>
        <b/>
        <sz val="10"/>
        <color theme="1"/>
        <rFont val="함초롬돋움"/>
        <family val="3"/>
        <charset val="129"/>
      </rPr>
      <t xml:space="preserve">
    (3) 스마트 워크 센터(Smart Work Center)
</t>
    </r>
    <r>
      <rPr>
        <sz val="10"/>
        <color theme="1"/>
        <rFont val="함초롬돋움"/>
        <family val="3"/>
        <charset val="129"/>
      </rPr>
      <t xml:space="preserve">     －본사 또는 자택과 가까운 거점 지역에 마련된 공동 근무 공간에서 업무를 수행하는 형태이다.</t>
    </r>
    <r>
      <rPr>
        <b/>
        <sz val="10"/>
        <color theme="1"/>
        <rFont val="함초롬돋움"/>
        <family val="3"/>
        <charset val="129"/>
      </rPr>
      <t xml:space="preserve">
  2. 실시 빈도 기준
    (1) 전일제 스마트 워크
</t>
    </r>
    <r>
      <rPr>
        <sz val="10"/>
        <color theme="1"/>
        <rFont val="함초롬돋움"/>
        <family val="3"/>
        <charset val="129"/>
      </rPr>
      <t xml:space="preserve">     －정규 근무 시간 전체를 스마트 워크 형태로 근무하는 방식이다.</t>
    </r>
    <r>
      <rPr>
        <b/>
        <sz val="10"/>
        <color theme="1"/>
        <rFont val="함초롬돋움"/>
        <family val="3"/>
        <charset val="129"/>
      </rPr>
      <t xml:space="preserve">
    (2) 부분제 스마트 워크
</t>
    </r>
    <r>
      <rPr>
        <sz val="10"/>
        <color theme="1"/>
        <rFont val="함초롬돋움"/>
        <family val="3"/>
        <charset val="129"/>
      </rPr>
      <t xml:space="preserve">     －일주일 중 일부 요일 또는 특정 시간대에만 스마트 워크 형태로 근무하는 방식이다.</t>
    </r>
    <r>
      <rPr>
        <b/>
        <sz val="10"/>
        <color theme="1"/>
        <rFont val="함초롬돋움"/>
        <family val="3"/>
        <charset val="129"/>
      </rPr>
      <t xml:space="preserve">
Ⅳ. 스마트 워크의 기대 효과
  1. 기업경영 측면
    (1) 생산성 향상 및 비용 절감
</t>
    </r>
    <r>
      <rPr>
        <sz val="10"/>
        <color theme="1"/>
        <rFont val="함초롬돋움"/>
        <family val="3"/>
        <charset val="129"/>
      </rPr>
      <t xml:space="preserve">     －업무 집중도 향상으로 생산성이 높아지며, 사무실 공간 및 관리 비용이 절감된다.</t>
    </r>
    <r>
      <rPr>
        <b/>
        <sz val="10"/>
        <color theme="1"/>
        <rFont val="함초롬돋움"/>
        <family val="3"/>
        <charset val="129"/>
      </rPr>
      <t xml:space="preserve">
    (2) 우수 인재 확보
</t>
    </r>
    <r>
      <rPr>
        <sz val="10"/>
        <color theme="1"/>
        <rFont val="함초롬돋움"/>
        <family val="3"/>
        <charset val="129"/>
      </rPr>
      <t xml:space="preserve">     －유연한 근무 환경 제공으로 여성, 고령자, 장애인 등 잠재 인력을 확보하고 인재 유치 경쟁력을 높인다.</t>
    </r>
    <r>
      <rPr>
        <b/>
        <sz val="10"/>
        <color theme="1"/>
        <rFont val="함초롬돋움"/>
        <family val="3"/>
        <charset val="129"/>
      </rPr>
      <t xml:space="preserve">
  2. 종업원 측면
    (1) 삶의 질 향상
</t>
    </r>
    <r>
      <rPr>
        <sz val="10"/>
        <color theme="1"/>
        <rFont val="함초롬돋움"/>
        <family val="3"/>
        <charset val="129"/>
      </rPr>
      <t xml:space="preserve">     －통근 시간 및 비용이 절약되고 개인의 스케줄에 맞춰 근무할 수 있어 일과 생활의 균형이 실현된다.</t>
    </r>
    <r>
      <rPr>
        <b/>
        <sz val="10"/>
        <color theme="1"/>
        <rFont val="함초롬돋움"/>
        <family val="3"/>
        <charset val="129"/>
      </rPr>
      <t xml:space="preserve">
    (2) 직무 만족도 증진
</t>
    </r>
    <r>
      <rPr>
        <sz val="10"/>
        <color theme="1"/>
        <rFont val="함초롬돋움"/>
        <family val="3"/>
        <charset val="129"/>
      </rPr>
      <t xml:space="preserve">     －업무 자율성 증대 및 조직의 배려에 대한 인식으로 직무 만족도와 조직 몰입도가 향상된다.</t>
    </r>
    <r>
      <rPr>
        <b/>
        <sz val="10"/>
        <color theme="1"/>
        <rFont val="함초롬돋움"/>
        <family val="3"/>
        <charset val="129"/>
      </rPr>
      <t xml:space="preserve">
  3. 사회적 측면
    (1) 고용 증대
</t>
    </r>
    <r>
      <rPr>
        <sz val="10"/>
        <color theme="1"/>
        <rFont val="함초롬돋움"/>
        <family val="3"/>
        <charset val="129"/>
      </rPr>
      <t xml:space="preserve">     －유연 근무 환경 제공으로 경력 단절 여성, 고령층 등 잠재적 노동력의 경제 활동 참여를 촉진하여 고용률을 높이는 데 기여한다.</t>
    </r>
    <r>
      <rPr>
        <b/>
        <sz val="10"/>
        <color theme="1"/>
        <rFont val="함초롬돋움"/>
        <family val="3"/>
        <charset val="129"/>
      </rPr>
      <t xml:space="preserve">
    (2) 환경 및 교통 개선
</t>
    </r>
    <r>
      <rPr>
        <sz val="10"/>
        <color theme="1"/>
        <rFont val="함초롬돋움"/>
        <family val="3"/>
        <charset val="129"/>
      </rPr>
      <t xml:space="preserve">     －자가용 통근이 감소하여 교통 혼잡이 완화되고 대기 오염이 줄어드는 환경적 효과가 발생한다.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워크는 높은 자율성을 요구하므로, 종업원들은 스스로 시간 관리, 업무 계획 수립, 자기 주도 학습 등 자기 통제 역량을 강화해야 한다.</t>
    </r>
    <r>
      <rPr>
        <b/>
        <sz val="10"/>
        <color theme="1"/>
        <rFont val="함초롬돋움"/>
        <family val="3"/>
        <charset val="129"/>
      </rPr>
      <t xml:space="preserve">
  2. 창의적 사고(Creative Thinking)
</t>
    </r>
    <r>
      <rPr>
        <sz val="10"/>
        <color theme="1"/>
        <rFont val="함초롬돋움"/>
        <family val="3"/>
        <charset val="129"/>
      </rPr>
      <t xml:space="preserve">   －물리적 제약 없이 일하는 환경에서 발생하는 예기치 않은 문제에 대해 창의적이고 혁신적인 해결책을 제시할 수 있는 사고 능력이 필요하다.</t>
    </r>
    <r>
      <rPr>
        <b/>
        <sz val="10"/>
        <color theme="1"/>
        <rFont val="함초롬돋움"/>
        <family val="3"/>
        <charset val="129"/>
      </rPr>
      <t xml:space="preserve">
  3. 협업(Collaboration)
</t>
    </r>
    <r>
      <rPr>
        <sz val="10"/>
        <color theme="1"/>
        <rFont val="함초롬돋움"/>
        <family val="3"/>
        <charset val="129"/>
      </rPr>
      <t xml:space="preserve">   －비대면 환경에서 의사소통의 장애가 발생하지 않도록 협업 도구를 능숙하게 사용하고, 투명한 정보 공유를 통해 팀원 간의 신뢰를 구축해야 한다.</t>
    </r>
    <r>
      <rPr>
        <b/>
        <sz val="10"/>
        <color theme="1"/>
        <rFont val="함초롬돋움"/>
        <family val="3"/>
        <charset val="129"/>
      </rPr>
      <t xml:space="preserve">
  4. 시스템의 지원(System)
</t>
    </r>
    <r>
      <rPr>
        <sz val="10"/>
        <color theme="1"/>
        <rFont val="함초롬돋움"/>
        <family val="3"/>
        <charset val="129"/>
      </rPr>
      <t xml:space="preserve">   －화상 회의, 클라우드 기반 문서 공유, 보안 시스템 등 스마트 워크에 필수적인 IT 인프라를 안정적으로 구축하고 지원해야 한다.</t>
    </r>
    <r>
      <rPr>
        <b/>
        <sz val="10"/>
        <color theme="1"/>
        <rFont val="함초롬돋움"/>
        <family val="3"/>
        <charset val="129"/>
      </rPr>
      <t xml:space="preserve">
Ⅵ. 결론
</t>
    </r>
    <r>
      <rPr>
        <sz val="10"/>
        <color theme="1"/>
        <rFont val="함초롬돋움"/>
        <family val="3"/>
        <charset val="129"/>
      </rPr>
      <t xml:space="preserve"> －스마트 워크는 IT 기술을 활용하여 근무 시간과 장소의 유연성을 극대화함으로써 생산성 향상과 일과 생활의 균형을 동시에 추구하는 현대적 인적자원관리의 핵심 트렌드이다. 저출산, 고령화, 가치관 변화 등 사회적 환경 변화에 대응하기 위해 도입이 필수적이며, 재택 근무, 모바일 오피스 등의 유형을 통해 기업, 종업원, 사회적 측면에서 다각적인 긍정적 효과를 가져온다. 성공적인 정착을 위해서는 종업원의 자기 통제 능력과 협업 역량이 전제되어야 하며, 이를 뒷받침하는 체계적인 시스템 지원이 필수적이다.</t>
    </r>
    <phoneticPr fontId="3" type="noConversion"/>
  </si>
  <si>
    <r>
      <t xml:space="preserve">Ⅰ. 의의
  1. 스마트 워크의 개념
</t>
    </r>
    <r>
      <rPr>
        <sz val="10"/>
        <color theme="1"/>
        <rFont val="함초롬돋움"/>
        <family val="3"/>
        <charset val="129"/>
      </rPr>
      <t xml:space="preserve">   －스마트 워크는 정보통신기술을 활용하여 시간과 장소의 제약을 최소화하고, 업무 효율성과 유연성을 극대화하는 근무방식을 의미한다. 단순한 재택근무나 원격근무를 넘어서, 조직의 전략적 목표 달성을 지원하고, 구성원의 자율성과 창의성을 촉진하는 근무 체계로 이해된다. 스마트 워크는 업무 수행 방식의 혁신과 조직문화의 변화를 포함하며, 생산성과 삶의 질 향상을 동시에 추구하는 경영적 접근이다.</t>
    </r>
    <r>
      <rPr>
        <b/>
        <sz val="10"/>
        <color theme="1"/>
        <rFont val="함초롬돋움"/>
        <family val="3"/>
        <charset val="129"/>
      </rPr>
      <t xml:space="preserve">
  2. 관련 법제도
</t>
    </r>
    <r>
      <rPr>
        <sz val="10"/>
        <color theme="1"/>
        <rFont val="함초롬돋움"/>
        <family val="3"/>
        <charset val="129"/>
      </rPr>
      <t xml:space="preserve">   －스마트 워크의 활성화를 위해 근로기준법, 정보통신망법, 개인정보보호법 등 관련 법제도가 정비되어 있다. 재택근무, 유연근무제, 원격근무 지원과 관련한 법적 근거는 근로자의 권리 보호와 기업의 책임 이행을 명확히 하며, 업무 수행의 유연성과 안정성을 동시에 보장한다. 기업은 이러한 법제도를 준수하면서 스마트 워크 환경을 구축해야 하며, 법적 규정과 실무 운영 간 균형을 유지할 필요가 있다.</t>
    </r>
    <r>
      <rPr>
        <b/>
        <sz val="10"/>
        <color theme="1"/>
        <rFont val="함초롬돋움"/>
        <family val="3"/>
        <charset val="129"/>
      </rPr>
      <t xml:space="preserve">
  3. 스마트 워크 실천 영역
</t>
    </r>
    <r>
      <rPr>
        <sz val="10"/>
        <color theme="1"/>
        <rFont val="함초롬돋움"/>
        <family val="3"/>
        <charset val="129"/>
      </rPr>
      <t xml:space="preserve">   －스마트 워크는 시간, 장소, 업무 방식, 협업 구조 등 다차원적 영역에서 실천된다. 업무 수행 장소의 유연화, 근무 시간 조정, 디지털 협업 도구 활용, 성과 중심 평가 체계, 정보보안 관리 등이 포함된다. 이러한 영역별 실천은 조직의 업무 효율성을 높이고, 구성원의 참여와 몰입을 촉진하며, 지식 공유와 혁신 활동을 강화하는 기반이 된다.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－디지털 기술의 발전과 글로벌 경쟁 심화는 기존 근무방식의 한계를 노출시켰으며, 시간과 공간에 제약되지 않는 스마트 워크 필요성을 제기한다. 또한 도시 집중화와 교통 혼잡, 환경적 요인 변화는 근무 효율성을 저해하며, 유연한 근무 체계 도입의 사회적 요구를 증대시킨다.</t>
    </r>
    <r>
      <rPr>
        <b/>
        <sz val="10"/>
        <color theme="1"/>
        <rFont val="함초롬돋움"/>
        <family val="3"/>
        <charset val="129"/>
      </rPr>
      <t xml:space="preserve">
  2. 근무형태 변화
</t>
    </r>
    <r>
      <rPr>
        <sz val="10"/>
        <color theme="1"/>
        <rFont val="함초롬돋움"/>
        <family val="3"/>
        <charset val="129"/>
      </rPr>
      <t xml:space="preserve">   －전통적 정규 근무 중심에서 지식 노동과 프로젝트 기반 근무로의 전환이 이루어짐에 따라, 스마트 워크는 다양한 근무 형태와 조직 구조에 적합한 업무 수행 방식을 제공한다. 이는 구성원의 자율성과 창의성을 극대화하고, 성과 중심의 업무 환경을 조성하는 핵심 수단이다.</t>
    </r>
    <r>
      <rPr>
        <b/>
        <sz val="10"/>
        <color theme="1"/>
        <rFont val="함초롬돋움"/>
        <family val="3"/>
        <charset val="129"/>
      </rPr>
      <t xml:space="preserve">
  3. 사회적 비용 변화
</t>
    </r>
    <r>
      <rPr>
        <sz val="10"/>
        <color theme="1"/>
        <rFont val="함초롬돋움"/>
        <family val="3"/>
        <charset val="129"/>
      </rPr>
      <t xml:space="preserve">   －출퇴근 시간 단축, 사무 공간 효율화, 교통 및 에너지 비용 절감 등 스마트 워크는 기업과 사회 모두의 비용 절감 효과를 제공한다. 또한 업무 효율 향상과 유연 근무는 직무 스트레스 감소와 건강 관리에도 긍정적 영향을 미쳐, 장기적으로 조직 생산성과 사회적 자원의 최적 활용을 가능하게 한다.</t>
    </r>
    <r>
      <rPr>
        <b/>
        <sz val="10"/>
        <color theme="1"/>
        <rFont val="함초롬돋움"/>
        <family val="3"/>
        <charset val="129"/>
      </rPr>
      <t xml:space="preserve">
  4. 가치관 변화
</t>
    </r>
    <r>
      <rPr>
        <sz val="10"/>
        <color theme="1"/>
        <rFont val="함초롬돋움"/>
        <family val="3"/>
        <charset val="129"/>
      </rPr>
      <t xml:space="preserve">   －MZ세대를 중심으로 개인의 삶과 일의 균형, 자율성, 창의성에 대한 요구가 강화되었다. 스마트 워크는 이러한 가치관 변화를 반영하여 개인의 직무 만족도를 높이고, 조직 몰입과 혁신 활동을 촉진하며, 장기적 인재 확보와 유지 전략과 연계된다.</t>
    </r>
    <r>
      <rPr>
        <b/>
        <sz val="10"/>
        <color theme="1"/>
        <rFont val="함초롬돋움"/>
        <family val="3"/>
        <charset val="129"/>
      </rPr>
      <t xml:space="preserve">
Ⅲ. 스마트 워크의 유형
  1. 근무 장소 기준
</t>
    </r>
    <r>
      <rPr>
        <sz val="10"/>
        <color theme="1"/>
        <rFont val="함초롬돋움"/>
        <family val="3"/>
        <charset val="129"/>
      </rPr>
      <t xml:space="preserve">   －근무 장소 기준으로는 재택근무, 사무실 근무, 원격 근무, 출장 근무 등 다양한 유형이 존재한다. 조직은 업무 특성과 성과 목표를 고려하여 적합한 근무 장소를 선택하도록 하며, 디지털 협업과 정보 공유 환경을 지원함으로써 업무 효율성을 확보한다.</t>
    </r>
    <r>
      <rPr>
        <b/>
        <sz val="10"/>
        <color theme="1"/>
        <rFont val="함초롬돋움"/>
        <family val="3"/>
        <charset val="129"/>
      </rPr>
      <t xml:space="preserve">
  2. 실시 빈도 기준
</t>
    </r>
    <r>
      <rPr>
        <sz val="10"/>
        <color theme="1"/>
        <rFont val="함초롬돋움"/>
        <family val="3"/>
        <charset val="129"/>
      </rPr>
      <t xml:space="preserve">   －실시 빈도 기준으로는 상시 스마트 워크, 선택적 스마트 워크, 일시적 스마트 워크 등으로 구분된다. 상시 스마트 워크는 지속적으로 근무 장소와 시간을 유연하게 운영하며, 선택적 스마트 워크는 필요에 따라 근무 방식 조정을 허용하고, 일시적 스마트 워크는 특정 상황에서 한시적으로 적용된다. 이러한 기준은 조직 운영의 유연성과 업무 성과를 조화시키는 역할을 한다.</t>
    </r>
    <r>
      <rPr>
        <b/>
        <sz val="10"/>
        <color theme="1"/>
        <rFont val="함초롬돋움"/>
        <family val="3"/>
        <charset val="129"/>
      </rPr>
      <t xml:space="preserve">
Ⅳ. 스마트 워크의 기대 효과
  1. 기업경영 측면
</t>
    </r>
    <r>
      <rPr>
        <sz val="10"/>
        <color theme="1"/>
        <rFont val="함초롬돋움"/>
        <family val="3"/>
        <charset val="129"/>
      </rPr>
      <t xml:space="preserve">   －기업 측면에서는 생산성 향상, 사무 공간 효율화, 비용 절감, 인재 확보 및 유지 용이, 혁신 촉진 등 다양한 효과가 나타난다. 스마트 워크를 통한 유연한 업무 환경은 구성원의 성과를 극대화하고 조직의 경쟁력을 강화하는 전략적 수단이 된다.</t>
    </r>
    <r>
      <rPr>
        <b/>
        <sz val="10"/>
        <color theme="1"/>
        <rFont val="함초롬돋움"/>
        <family val="3"/>
        <charset val="129"/>
      </rPr>
      <t xml:space="preserve">
  2. 종업원 측면
</t>
    </r>
    <r>
      <rPr>
        <sz val="10"/>
        <color theme="1"/>
        <rFont val="함초롬돋움"/>
        <family val="3"/>
        <charset val="129"/>
      </rPr>
      <t xml:space="preserve">   －종업원 측면에서는 근무 시간과 장소의 유연성, 직무 만족도 향상, 일과 생활의 균형 확보, 스트레스 감소, 자기 개발과 창의적 활동 기회 확대 등의 효과가 있다. 이는 장기적으로 직무 몰입과 조직 충성도를 높이는 요인으로 작용한다.</t>
    </r>
    <r>
      <rPr>
        <b/>
        <sz val="10"/>
        <color theme="1"/>
        <rFont val="함초롬돋움"/>
        <family val="3"/>
        <charset val="129"/>
      </rPr>
      <t xml:space="preserve">
  3. 사회적 측면
</t>
    </r>
    <r>
      <rPr>
        <sz val="10"/>
        <color theme="1"/>
        <rFont val="함초롬돋움"/>
        <family val="3"/>
        <charset val="129"/>
      </rPr>
      <t xml:space="preserve">   －사회적 측면에서는 교통 혼잡 완화, 에너지 절감, 환경 보호, 지역 균형 발전 등 긍정적 파급 효과가 발생한다. 스마트 워크는 사회적 비용 절감과 지속 가능한 발전을 지원하며, 기업과 사회 간 상호 이익을 창출한다.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 환경에서 구성원은 스스로 업무 목표와 일정을 관리할 수 있는 자기통제 능력이 요구된다. 자율적 근무를 효율적으로 수행하기 위해 계획 수립과 우선순위 설정, 시간 관리 능력이 필수적이다.</t>
    </r>
    <r>
      <rPr>
        <b/>
        <sz val="10"/>
        <color theme="1"/>
        <rFont val="함초롬돋움"/>
        <family val="3"/>
        <charset val="129"/>
      </rPr>
      <t xml:space="preserve">
  2. 창의적 사고(Creative Thinking)
</t>
    </r>
    <r>
      <rPr>
        <sz val="10"/>
        <color theme="1"/>
        <rFont val="함초롬돋움"/>
        <family val="3"/>
        <charset val="129"/>
      </rPr>
      <t xml:space="preserve">   －스마트 워크는 업무 수행 과정에서 창의적 사고를 촉진하여 문제 해결과 혁신적 아이디어 도출을 가능하게 한다. 구성원은 업무 환경과 방식의 유연성을 활용하여 새로운 접근과 개선 방안을 적극 모색해야 한다.</t>
    </r>
    <r>
      <rPr>
        <b/>
        <sz val="10"/>
        <color theme="1"/>
        <rFont val="함초롬돋움"/>
        <family val="3"/>
        <charset val="129"/>
      </rPr>
      <t xml:space="preserve">
  3. 협업(Collaboration)
</t>
    </r>
    <r>
      <rPr>
        <sz val="10"/>
        <color theme="1"/>
        <rFont val="함초롬돋움"/>
        <family val="3"/>
        <charset val="129"/>
      </rPr>
      <t xml:space="preserve">   －원격과 유연 근무 환경에서도 효과적 협업이 이루어져야 한다. 팀 간 정보 공유, 커뮤니케이션, 프로젝트 관리 체계가 정립되어야 하며, 구성원 간 신뢰와 상호 지원이 강화되어야 한다.</t>
    </r>
    <r>
      <rPr>
        <b/>
        <sz val="10"/>
        <color theme="1"/>
        <rFont val="함초롬돋움"/>
        <family val="3"/>
        <charset val="129"/>
      </rPr>
      <t xml:space="preserve">
  4. 시스템의 지원(System)
</t>
    </r>
    <r>
      <rPr>
        <sz val="10"/>
        <color theme="1"/>
        <rFont val="함초롬돋움"/>
        <family val="3"/>
        <charset val="129"/>
      </rPr>
      <t xml:space="preserve">   －스마트 워크 성공을 위해 디지털 협업 도구, 정보보안 체계, 성과 관리 시스템, 원격 업무 지원 인프라 등이 필수적이다. 기술적 지원은 구성원의 자율성과 효율성을 높이고, 조직 전체의 업무 품질과 성과를 유지하는 기반이 된다.</t>
    </r>
    <r>
      <rPr>
        <b/>
        <sz val="10"/>
        <color theme="1"/>
        <rFont val="함초롬돋움"/>
        <family val="3"/>
        <charset val="129"/>
      </rPr>
      <t xml:space="preserve">
Ⅵ. 결론
</t>
    </r>
    <r>
      <rPr>
        <sz val="10"/>
        <color theme="1"/>
        <rFont val="함초롬돋움"/>
        <family val="3"/>
        <charset val="129"/>
      </rPr>
      <t xml:space="preserve"> －스마트 워크는 시간과 공간의 제약을 최소화하여 업무 효율과 조직 성과를 극대화하는 현대적 근무 방식이다. 사회적 환경 변화, 근무형태 변화, 가치관 변화, 비용 절감 등의 필요성에 따라 조직은 다양한 근무 장소와 실시 빈도를 조합하여 스마트 워크를 도입해야 한다. 또한 자기통제, 창의적 사고, 협업 능력, 시스템 지원 등 성공 요인을 통합적으로 관리함으로써 조직과 구성원, 사회 모두의 지속적 성과와 만족을 달성할 수 있다. 스마트 워크는 단순한 근무 방식 혁신을 넘어 조직 경쟁력 강화와 지속 가능한 인적자원관리 전략으로 자리 잡는다.</t>
    </r>
  </si>
  <si>
    <r>
      <t>[근로생활의 질(Quality of Work Life)]</t>
    </r>
    <r>
      <rPr>
        <sz val="10"/>
        <color rgb="FF000000"/>
        <rFont val="함초롬돋움"/>
        <family val="3"/>
        <charset val="129"/>
      </rPr>
      <t xml:space="preserve"> 
제08장 인적자원관리의 현대적 흐름
&gt;제16절 근로생활의 질(Quality of Work Life)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&lt;근로생활의 질(QWL)&gt;</t>
    </r>
    <r>
      <rPr>
        <sz val="10"/>
        <color rgb="FF000000"/>
        <rFont val="함초롬돋움"/>
        <family val="3"/>
        <charset val="129"/>
      </rPr>
      <t xml:space="preserve">
－리처드 월튼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&lt;8.16-1&gt;</t>
    </r>
    <r>
      <rPr>
        <sz val="10"/>
        <color rgb="FF000000"/>
        <rFont val="함초롬돋움"/>
        <family val="3"/>
        <charset val="129"/>
      </rPr>
      <t xml:space="preserve">
－QWL의 개념, 대두 배경 및 월튼(Walton)의 8가지 측정 지표와 사례의 연계 분석
</t>
    </r>
    <r>
      <rPr>
        <b/>
        <sz val="10"/>
        <color rgb="FF000000"/>
        <rFont val="함초롬돋움"/>
        <family val="3"/>
        <charset val="129"/>
      </rPr>
      <t>&lt;8.16-2&gt;</t>
    </r>
    <r>
      <rPr>
        <sz val="10"/>
        <color rgb="FF000000"/>
        <rFont val="함초롬돋움"/>
        <family val="3"/>
        <charset val="129"/>
      </rPr>
      <t xml:space="preserve">
－QWL 향상을 위한 구체적 실천 방안과 기대 효과 및 성공 전제 조건 논의</t>
    </r>
  </si>
  <si>
    <r>
      <t xml:space="preserve">Ⅰ. QWL의 의의
  1. 개념
</t>
    </r>
    <r>
      <rPr>
        <sz val="10"/>
        <color theme="1"/>
        <rFont val="함초롬돋움"/>
        <family val="3"/>
        <charset val="129"/>
      </rPr>
      <t xml:space="preserve">   －근로생활의 질(Quality of Work Life ; QWL)이란 종업원이 직무를 수행하는 과정에서 느끼는 만족도와 행복 수준을 의미한다. 이는 단순한 물질적 보상을 넘어 안전하고 쾌적한 작업 환경, 직무 자율성, 경력 개발 기회, 인간적인 대우, 일과 삶의 균형 등 총체적인 삶의 질과 관련된 개념이다.</t>
    </r>
    <r>
      <rPr>
        <b/>
        <sz val="10"/>
        <color theme="1"/>
        <rFont val="함초롬돋움"/>
        <family val="3"/>
        <charset val="129"/>
      </rPr>
      <t xml:space="preserve">
  2. 등장배경
    (1) 인간 중심 사상 확산
</t>
    </r>
    <r>
      <rPr>
        <sz val="10"/>
        <color theme="1"/>
        <rFont val="함초롬돋움"/>
        <family val="3"/>
        <charset val="129"/>
      </rPr>
      <t xml:space="preserve">     －경영 활동의 초점이 생산성 중심에서 인간 존중과 개인의 성장 중심으로 이동하면서 종업원의 삶의 질에 대한 관심이 높아졌다.</t>
    </r>
    <r>
      <rPr>
        <b/>
        <sz val="10"/>
        <color theme="1"/>
        <rFont val="함초롬돋움"/>
        <family val="3"/>
        <charset val="129"/>
      </rPr>
      <t xml:space="preserve">
    (2) 가치관 변화
</t>
    </r>
    <r>
      <rPr>
        <sz val="10"/>
        <color theme="1"/>
        <rFont val="함초롬돋움"/>
        <family val="3"/>
        <charset val="129"/>
      </rPr>
      <t xml:space="preserve">     －물질적 풍요가 어느 정도 달성되면서 종업원들이 높은 임금 외에 자아실현, 의미 있는 직무, 여가 시간 등 비금전적 가치를 더욱 중시하게 되었다.</t>
    </r>
    <r>
      <rPr>
        <b/>
        <sz val="10"/>
        <color theme="1"/>
        <rFont val="함초롬돋움"/>
        <family val="3"/>
        <charset val="129"/>
      </rPr>
      <t xml:space="preserve">
    (3) 생산성 향상의 필요성
</t>
    </r>
    <r>
      <rPr>
        <sz val="10"/>
        <color theme="1"/>
        <rFont val="함초롬돋움"/>
        <family val="3"/>
        <charset val="129"/>
      </rPr>
      <t xml:space="preserve">     －높은 QWL이 종업원의 동기를 강화하고 이직률 및 결근율을 낮추어 궁극적으로 생산성을 높인다는 인식이 확산되었다.</t>
    </r>
    <r>
      <rPr>
        <b/>
        <sz val="10"/>
        <color theme="1"/>
        <rFont val="함초롬돋움"/>
        <family val="3"/>
        <charset val="129"/>
      </rPr>
      <t xml:space="preserve">
  3. 중요성
    (1) 인적자원 관리의 효율성 제고
</t>
    </r>
    <r>
      <rPr>
        <sz val="10"/>
        <color theme="1"/>
        <rFont val="함초롬돋움"/>
        <family val="3"/>
        <charset val="129"/>
      </rPr>
      <t xml:space="preserve">     －QWL 향상은 종업원의 만족도, 몰입도, 충성심을 높여 이직 비용을 줄이고 장기적인 인적자원을 유지하는 데 기여한다.</t>
    </r>
    <r>
      <rPr>
        <b/>
        <sz val="10"/>
        <color theme="1"/>
        <rFont val="함초롬돋움"/>
        <family val="3"/>
        <charset val="129"/>
      </rPr>
      <t xml:space="preserve">
    (2) 사회적 책임 이행
</t>
    </r>
    <r>
      <rPr>
        <sz val="10"/>
        <color theme="1"/>
        <rFont val="함초롬돋움"/>
        <family val="3"/>
        <charset val="129"/>
      </rPr>
      <t xml:space="preserve">     －기업이 단순한 경제 주체를 넘어 사회적 책임을 이행하고 종업원의 복리 후생에 기여하는 것은 기업 이미지 제고에 필수적이다.</t>
    </r>
    <r>
      <rPr>
        <b/>
        <sz val="10"/>
        <color theme="1"/>
        <rFont val="함초롬돋움"/>
        <family val="3"/>
        <charset val="129"/>
      </rPr>
      <t xml:space="preserve">
Ⅱ. QWL의 구성요소
  1. 공정한 보상
</t>
    </r>
    <r>
      <rPr>
        <sz val="10"/>
        <color theme="1"/>
        <rFont val="함초롬돋움"/>
        <family val="3"/>
        <charset val="129"/>
      </rPr>
      <t xml:space="preserve">   －종업원이 수행하는 직무의 가치와 성과에 상응하는 적절한 수준의 임금이 지급되어야 하며, 임금 및 복리후생에 대한 형평성이 확보되어야 한다.</t>
    </r>
    <r>
      <rPr>
        <b/>
        <sz val="10"/>
        <color theme="1"/>
        <rFont val="함초롬돋움"/>
        <family val="3"/>
        <charset val="129"/>
      </rPr>
      <t xml:space="preserve">
  2. 안전한 작업조건
</t>
    </r>
    <r>
      <rPr>
        <sz val="10"/>
        <color theme="1"/>
        <rFont val="함초롬돋움"/>
        <family val="3"/>
        <charset val="129"/>
      </rPr>
      <t xml:space="preserve">   －물리적, 심리적으로 건강하고 안전한 작업 환경이 제공되어야 하며, 산업 재해와 직무 스트레스로부터 종업원을 보호해야 한다.</t>
    </r>
    <r>
      <rPr>
        <b/>
        <sz val="10"/>
        <color theme="1"/>
        <rFont val="함초롬돋움"/>
        <family val="3"/>
        <charset val="129"/>
      </rPr>
      <t xml:space="preserve">
  3. 능력개발기회 부여
</t>
    </r>
    <r>
      <rPr>
        <sz val="10"/>
        <color theme="1"/>
        <rFont val="함초롬돋움"/>
        <family val="3"/>
        <charset val="129"/>
      </rPr>
      <t xml:space="preserve">   －직무 교육, 경력 개발 프로그램, 순환 보직 등을 통해 개인의 잠재력을 최대한 발휘하고 지속적으로 성장할 기회를 부여해야 한다.</t>
    </r>
    <r>
      <rPr>
        <b/>
        <sz val="10"/>
        <color theme="1"/>
        <rFont val="함초롬돋움"/>
        <family val="3"/>
        <charset val="129"/>
      </rPr>
      <t xml:space="preserve">
  4. 고용안정을 통한 성장가능성
</t>
    </r>
    <r>
      <rPr>
        <sz val="10"/>
        <color theme="1"/>
        <rFont val="함초롬돋움"/>
        <family val="3"/>
        <charset val="129"/>
      </rPr>
      <t xml:space="preserve">   －갑작스러운 해고나 비자발적 이직의 위험이 없는 고용 안정이 보장되어야 하며, 장기적인 경력 경로를 제시하여 미래 성장 가능성을 인식시켜야 한다.</t>
    </r>
    <r>
      <rPr>
        <b/>
        <sz val="10"/>
        <color theme="1"/>
        <rFont val="함초롬돋움"/>
        <family val="3"/>
        <charset val="129"/>
      </rPr>
      <t xml:space="preserve">
  5. 공동체의식 함양
</t>
    </r>
    <r>
      <rPr>
        <sz val="10"/>
        <color theme="1"/>
        <rFont val="함초롬돋움"/>
        <family val="3"/>
        <charset val="129"/>
      </rPr>
      <t xml:space="preserve">   －동료, 상사 등과의 긍정적이고 협력적인 관계를 통해 소속감, 팀워크 등 사회적 지지를 느끼고 공동체 의식을 함양해야 한다.</t>
    </r>
    <r>
      <rPr>
        <b/>
        <sz val="10"/>
        <color theme="1"/>
        <rFont val="함초롬돋움"/>
        <family val="3"/>
        <charset val="129"/>
      </rPr>
      <t xml:space="preserve">
  6. 처우관련규범 제도화
</t>
    </r>
    <r>
      <rPr>
        <sz val="10"/>
        <color theme="1"/>
        <rFont val="함초롬돋움"/>
        <family val="3"/>
        <charset val="129"/>
      </rPr>
      <t xml:space="preserve">   －인사 평가, 승진, 징계 등 종업원의 처우와 관련된 규범이 명확하고 투명하게 제도화되어 공정성이 확보되어야 한다.</t>
    </r>
    <r>
      <rPr>
        <b/>
        <sz val="10"/>
        <color theme="1"/>
        <rFont val="함초롬돋움"/>
        <family val="3"/>
        <charset val="129"/>
      </rPr>
      <t xml:space="preserve">
  7. 직장생활과 사생활의 조화
</t>
    </r>
    <r>
      <rPr>
        <sz val="10"/>
        <color theme="1"/>
        <rFont val="함초롬돋움"/>
        <family val="3"/>
        <charset val="129"/>
      </rPr>
      <t xml:space="preserve">   －유연 근무제, 육아 지원, 충분한 휴가 등을 통해 업무와 개인/가족 생활 간의 갈등을 최소화하고 균형을 맞출 수 있도록 지원해야 한다.</t>
    </r>
    <r>
      <rPr>
        <b/>
        <sz val="10"/>
        <color theme="1"/>
        <rFont val="함초롬돋움"/>
        <family val="3"/>
        <charset val="129"/>
      </rPr>
      <t xml:space="preserve">
  8. 직장생활의 사회적 유용성 인식
</t>
    </r>
    <r>
      <rPr>
        <sz val="10"/>
        <color theme="1"/>
        <rFont val="함초롬돋움"/>
        <family val="3"/>
        <charset val="129"/>
      </rPr>
      <t xml:space="preserve">   －종업원이 자신의 직무가 사회 전체의 발전에 기여하고 있다는 긍정적인 의미를 인식하도록 하여 자부심을 느끼게 해야 한다.</t>
    </r>
    <r>
      <rPr>
        <b/>
        <sz val="10"/>
        <color theme="1"/>
        <rFont val="함초롬돋움"/>
        <family val="3"/>
        <charset val="129"/>
      </rPr>
      <t xml:space="preserve">
Ⅲ. QWL의 향상방안
  1. 개인차원
</t>
    </r>
    <r>
      <rPr>
        <sz val="10"/>
        <color theme="1"/>
        <rFont val="함초롬돋움"/>
        <family val="3"/>
        <charset val="129"/>
      </rPr>
      <t xml:space="preserve">   －직무의 다양성(Job Variety)을 높이고 자율성(Autonomy) 및 책임을 확대하는 직무 재설계(Job Redesign)를 통해 종업원의 직무 만족을 높여야 한다.</t>
    </r>
    <r>
      <rPr>
        <b/>
        <sz val="10"/>
        <color theme="1"/>
        <rFont val="함초롬돋움"/>
        <family val="3"/>
        <charset val="129"/>
      </rPr>
      <t xml:space="preserve">
  2. 집단차원
</t>
    </r>
    <r>
      <rPr>
        <sz val="10"/>
        <color theme="1"/>
        <rFont val="함초롬돋움"/>
        <family val="3"/>
        <charset val="129"/>
      </rPr>
      <t xml:space="preserve">   －자율적 작업집단(Autonomous Work Group) 운영으로 작업 팀에 계획 수립, 작업 방식 결정, 품질 관리 등에 대한 자율적인 의사 결정 권한을 부여하여 집단의 주인의식을 강화해야 한다.</t>
    </r>
    <r>
      <rPr>
        <b/>
        <sz val="10"/>
        <color theme="1"/>
        <rFont val="함초롬돋움"/>
        <family val="3"/>
        <charset val="129"/>
      </rPr>
      <t xml:space="preserve">
  3. 조직차원
    (1) 종업원 참여 제도(Employee Participation) 확대
</t>
    </r>
    <r>
      <rPr>
        <sz val="10"/>
        <color theme="1"/>
        <rFont val="함초롬돋움"/>
        <family val="3"/>
        <charset val="129"/>
      </rPr>
      <t xml:space="preserve">     －경영 의사 결정 과정에 종업원이나 그들의 대표가 참여하는 제도(예 : 노사 협의회, 제안 제도)를 확대하여 민주적 운영을 강화해야 한다.</t>
    </r>
    <r>
      <rPr>
        <b/>
        <sz val="10"/>
        <color theme="1"/>
        <rFont val="함초롬돋움"/>
        <family val="3"/>
        <charset val="129"/>
      </rPr>
      <t xml:space="preserve">
    (2) 유연 근무 환경 제공
</t>
    </r>
    <r>
      <rPr>
        <sz val="10"/>
        <color theme="1"/>
        <rFont val="함초롬돋움"/>
        <family val="3"/>
        <charset val="129"/>
      </rPr>
      <t xml:space="preserve">     －유연 근무제, 스마트 워크, 가족 친화적 제도 등을 적극적으로 도입하여 근무 방식의 자율성을 높여야 한다.</t>
    </r>
    <r>
      <rPr>
        <b/>
        <sz val="10"/>
        <color theme="1"/>
        <rFont val="함초롬돋움"/>
        <family val="3"/>
        <charset val="129"/>
      </rPr>
      <t xml:space="preserve">
Ⅳ. 결론
</t>
    </r>
    <r>
      <rPr>
        <sz val="10"/>
        <color theme="1"/>
        <rFont val="함초롬돋움"/>
        <family val="3"/>
        <charset val="129"/>
      </rPr>
      <t xml:space="preserve"> －근로생활의 질(QWL)은 인간 중심의 경영 사상과 개인의 가치관 변화에 따라 중요성이 강조되는 총체적인 만족도 개념이다. 공정한 보상, 안전한 작업 조건, 능력 개발 기회, 일과 삶의 조화 등을 핵심 구성요소로 하며, QWL 향상은 종업원의 몰입도와 생산성을 높여 기업의 경쟁력을 강화하는 데 필수적이다. 직무 재설계를 통한 개인 차원의 만족과 종업원 참여 제도를 통한 조직 차원의 민주적 운영을 병행하여 지속 가능한 QWL을 구축해야 한다.</t>
    </r>
    <phoneticPr fontId="3" type="noConversion"/>
  </si>
  <si>
    <r>
      <t xml:space="preserve">Ⅰ. QWL의 의의
  1. 개념
</t>
    </r>
    <r>
      <rPr>
        <sz val="10"/>
        <color theme="1"/>
        <rFont val="함초롬돋움"/>
        <family val="3"/>
        <charset val="129"/>
      </rPr>
      <t xml:space="preserve">   －근로생활의 질(Quality of Work Life, QWL)은 근로자가 직장에서 경험하는 업무 환경, 조직 문화, 직무 만족, 성장 기회 등을 포괄적으로 평가하여 삶의 질을 향상시키는 개념이다. 단순히 임금이나 근로조건에 국한되지 않고, 심리적 안정, 자아실현, 일과 삶의 균형 등 인간적 측면을 포함한다. QWL은 조직과 개인의 상호 발전을 목표로 하며, 근로자가 직장에서 의미 있는 경험과 성취를 느낄 수 있도록 지원하는 인적자원관리 전략의 핵심이다.</t>
    </r>
    <r>
      <rPr>
        <b/>
        <sz val="10"/>
        <color theme="1"/>
        <rFont val="함초롬돋움"/>
        <family val="3"/>
        <charset val="129"/>
      </rPr>
      <t xml:space="preserve">
  2. 등장배경
</t>
    </r>
    <r>
      <rPr>
        <sz val="10"/>
        <color theme="1"/>
        <rFont val="함초롬돋움"/>
        <family val="3"/>
        <charset val="129"/>
      </rPr>
      <t xml:space="preserve">   －QWL 개념은 산업화 이후 근로환경 변화와 인간 중심 경영의 필요성에서 등장하였다. 반복적 노동과 과중한 업무 부담, 불공정한 보상, 직무 스트레스 등으로 인해 근로자의 직무 만족도와 조직 몰입이 저하되면서 인간적 관점에서 근로조건 개선과 조직 문화 혁신이 요구되었다. 또한 지식 근로자의 증가와 정보화 사회로의 전환은 QWL을 조직 경쟁력 확보의 중요한 요소로 부각시켰다.</t>
    </r>
    <r>
      <rPr>
        <b/>
        <sz val="10"/>
        <color theme="1"/>
        <rFont val="함초롬돋움"/>
        <family val="3"/>
        <charset val="129"/>
      </rPr>
      <t xml:space="preserve">
  3. 중요성
</t>
    </r>
    <r>
      <rPr>
        <sz val="10"/>
        <color theme="1"/>
        <rFont val="함초롬돋움"/>
        <family val="3"/>
        <charset val="129"/>
      </rPr>
      <t xml:space="preserve">   －QWL은 근로자의 심리적 만족, 조직 몰입, 업무 수행 능력 향상과 직결된다. 근로자가 안전하고 공정하며 성장 가능성을 가진 환경에서 일할 때 창의성과 생산성이 증대되고, 조직 충성도가 향상된다. 또한 QWL은 장기적으로 이직률 감소, 조직 문화 개선, 사회적 신뢰 확보 등 기업과 사회 전반에 긍정적 효과를 미친다.</t>
    </r>
    <r>
      <rPr>
        <b/>
        <sz val="10"/>
        <color theme="1"/>
        <rFont val="함초롬돋움"/>
        <family val="3"/>
        <charset val="129"/>
      </rPr>
      <t xml:space="preserve">
Ⅱ. QWL의 구성요소
  1. 공정한 보상
</t>
    </r>
    <r>
      <rPr>
        <sz val="10"/>
        <color theme="1"/>
        <rFont val="함초롬돋움"/>
        <family val="3"/>
        <charset val="129"/>
      </rPr>
      <t xml:space="preserve">   －공정한 보상은 직무 수행에 대한 합리적 보상체계 구축을 의미한다. 임금, 성과급, 복리후생 등 금전적 요소뿐 아니라 인정과 평가 등 비금전적 보상을 포함하며, 근로자의 기여도를 정확히 반영하여 만족도와 조직 몰입을 높인다.</t>
    </r>
    <r>
      <rPr>
        <b/>
        <sz val="10"/>
        <color theme="1"/>
        <rFont val="함초롬돋움"/>
        <family val="3"/>
        <charset val="129"/>
      </rPr>
      <t xml:space="preserve">
  2. 안전한 작업조건
</t>
    </r>
    <r>
      <rPr>
        <sz val="10"/>
        <color theme="1"/>
        <rFont val="함초롬돋움"/>
        <family val="3"/>
        <charset val="129"/>
      </rPr>
      <t xml:space="preserve">   －작업환경은 근로자의 신체적・심리적 안전을 보장해야 한다. 산업재해 예방, 건강 관리, 직무 스트레스 최소화 등은 생산성 향상과 직무 만족에 직접적 영향을 미치며, 근로생활의 질 향상에 필수적 요소로 작용한다.</t>
    </r>
    <r>
      <rPr>
        <b/>
        <sz val="10"/>
        <color theme="1"/>
        <rFont val="함초롬돋움"/>
        <family val="3"/>
        <charset val="129"/>
      </rPr>
      <t xml:space="preserve">
  3. 능력개발기회 부여
</t>
    </r>
    <r>
      <rPr>
        <sz val="10"/>
        <color theme="1"/>
        <rFont val="함초롬돋움"/>
        <family val="3"/>
        <charset val="129"/>
      </rPr>
      <t xml:space="preserve">   －근로자의 지속적 성장과 학습 기회를 제공하는 것은 직무 만족과 자기실현을 촉진한다. 교육, 훈련, 경력 개발 프로그램 등을 통해 개인 역량을 강화하고, 조직 성과와 연계하여 동기부여 효과를 높인다.</t>
    </r>
    <r>
      <rPr>
        <b/>
        <sz val="10"/>
        <color theme="1"/>
        <rFont val="함초롬돋움"/>
        <family val="3"/>
        <charset val="129"/>
      </rPr>
      <t xml:space="preserve">
  4. 고용안정을 통한 성장가능성
</t>
    </r>
    <r>
      <rPr>
        <sz val="10"/>
        <color theme="1"/>
        <rFont val="함초롬돋움"/>
        <family val="3"/>
        <charset val="129"/>
      </rPr>
      <t xml:space="preserve">   －고용 안정은 근로자가 장기적 경력 계획을 수립하고 조직 내에서 성장할 수 있는 기반을 제공한다. 안정적 근로 환경은 불안감을 해소하고 직무 몰입을 높이며, 장기적 조직 성과 유지에 기여한다.</t>
    </r>
    <r>
      <rPr>
        <b/>
        <sz val="10"/>
        <color theme="1"/>
        <rFont val="함초롬돋움"/>
        <family val="3"/>
        <charset val="129"/>
      </rPr>
      <t xml:space="preserve">
  5. 공동체의식 함양
</t>
    </r>
    <r>
      <rPr>
        <sz val="10"/>
        <color theme="1"/>
        <rFont val="함초롬돋움"/>
        <family val="3"/>
        <charset val="129"/>
      </rPr>
      <t xml:space="preserve">   －근로자가 조직 내에서 상호 협력과 소속감을 느끼도록 공동체 문화를 조성하는 것은 QWL의 중요한 구성요소다. 협력적 분위기, 팀워크, 의사소통 활성화는 조직 내 사회적 유대감을 강화하고, 근로자 만족과 조직 효율성을 동시에 높인다.</t>
    </r>
    <r>
      <rPr>
        <b/>
        <sz val="10"/>
        <color theme="1"/>
        <rFont val="함초롬돋움"/>
        <family val="3"/>
        <charset val="129"/>
      </rPr>
      <t xml:space="preserve">
  6. 처우관련규범 제도화
</t>
    </r>
    <r>
      <rPr>
        <sz val="10"/>
        <color theme="1"/>
        <rFont val="함초롬돋움"/>
        <family val="3"/>
        <charset val="129"/>
      </rPr>
      <t xml:space="preserve">   －근로자의 권리와 의무, 복리후생, 안전 관리 등 처우 관련 규범을 제도화하는 것은 근로환경 안정과 조직 신뢰 형성에 기여한다. 명확한 규정과 투명한 운영은 갈등 최소화와 공정성 확보에 효과적이다.</t>
    </r>
    <r>
      <rPr>
        <b/>
        <sz val="10"/>
        <color theme="1"/>
        <rFont val="함초롬돋움"/>
        <family val="3"/>
        <charset val="129"/>
      </rPr>
      <t xml:space="preserve">
  7. 직장생활과 사생활의 조화
</t>
    </r>
    <r>
      <rPr>
        <sz val="10"/>
        <color theme="1"/>
        <rFont val="함초롬돋움"/>
        <family val="3"/>
        <charset val="129"/>
      </rPr>
      <t xml:space="preserve">   －근로자가 업무와 개인 생활을 균형 있게 관리할 수 있도록 지원하는 것은 QWL 향상에 필수적이다. 유연 근무제, 휴가, 재택근무 등 다양한 제도를 통해 근로자가 가족과 개인 시간을 보장받고, 직무 스트레스 감소와 직무 만족 향상을 동시에 달성할 수 있다.</t>
    </r>
    <r>
      <rPr>
        <b/>
        <sz val="10"/>
        <color theme="1"/>
        <rFont val="함초롬돋움"/>
        <family val="3"/>
        <charset val="129"/>
      </rPr>
      <t xml:space="preserve">
  8. 직장생활의 사회적 유용성 인식
</t>
    </r>
    <r>
      <rPr>
        <sz val="10"/>
        <color theme="1"/>
        <rFont val="함초롬돋움"/>
        <family val="3"/>
        <charset val="129"/>
      </rPr>
      <t xml:space="preserve">   －근로자는 자신의 직무가 사회적으로 유용하고 의미 있는 활동이라는 인식을 가질 때 동기부여와 직무 만족이 증대된다. 조직은 구성원이 수행하는 업무의 가치와 사회적 기여를 명확히 전달하여 자아실현과 조직 몰입을 촉진해야 한다.</t>
    </r>
    <r>
      <rPr>
        <b/>
        <sz val="10"/>
        <color theme="1"/>
        <rFont val="함초롬돋움"/>
        <family val="3"/>
        <charset val="129"/>
      </rPr>
      <t xml:space="preserve">
Ⅲ. QWL의 향상방안
  1. 개인차원
</t>
    </r>
    <r>
      <rPr>
        <sz val="10"/>
        <color theme="1"/>
        <rFont val="함초롬돋움"/>
        <family val="3"/>
        <charset val="129"/>
      </rPr>
      <t xml:space="preserve">   －개인차원에서는 자기관리, 업무 목표 설정, 시간 관리, 스트레스 조절 등 근로자가 스스로 직무 만족과 삶의 질을 향상시키기 위한 노력이 필요하다. 자기 효능감을 높이고 학습과 성장 기회를 적극 활용하는 것이 핵심이다.</t>
    </r>
    <r>
      <rPr>
        <b/>
        <sz val="10"/>
        <color theme="1"/>
        <rFont val="함초롬돋움"/>
        <family val="3"/>
        <charset val="129"/>
      </rPr>
      <t xml:space="preserve">
  2. 집단차원
</t>
    </r>
    <r>
      <rPr>
        <sz val="10"/>
        <color theme="1"/>
        <rFont val="함초롬돋움"/>
        <family val="3"/>
        <charset val="129"/>
      </rPr>
      <t xml:space="preserve">   －집단차원에서는 팀워크, 상호 지원, 의사소통 활성화, 협력적 조직문화 조성을 통해 QWL을 향상시킬 수 있다. 집단 내 신뢰와 유대감 형성은 개인의 직무 만족뿐 아니라 조직 전체의 성과와 연결된다.</t>
    </r>
    <r>
      <rPr>
        <b/>
        <sz val="10"/>
        <color theme="1"/>
        <rFont val="함초롬돋움"/>
        <family val="3"/>
        <charset val="129"/>
      </rPr>
      <t xml:space="preserve">
  3. 조직차원
</t>
    </r>
    <r>
      <rPr>
        <sz val="10"/>
        <color theme="1"/>
        <rFont val="함초롬돋움"/>
        <family val="3"/>
        <charset val="129"/>
      </rPr>
      <t xml:space="preserve">   －조직차원에서는 정책과 제도 설계를 통해 근로환경을 개선하고, 공정한 보상체계, 안전한 작업환경, 성장 기회 제공, 유연 근무제, 교육훈련, 멘토링, 직무 설계 등 종합적 전략을 추진해야 한다. 이를 통해 근로자의 만족, 몰입, 생산성을 동시에 확보할 수 있다.</t>
    </r>
    <r>
      <rPr>
        <b/>
        <sz val="10"/>
        <color theme="1"/>
        <rFont val="함초롬돋움"/>
        <family val="3"/>
        <charset val="129"/>
      </rPr>
      <t xml:space="preserve">
Ⅳ. 결론
</t>
    </r>
    <r>
      <rPr>
        <sz val="10"/>
        <color theme="1"/>
        <rFont val="함초롬돋움"/>
        <family val="3"/>
        <charset val="129"/>
      </rPr>
      <t xml:space="preserve"> －근로생활의 질 향상은 근로자의 직무 만족과 조직 성과를 동시에 강화하는 전략적 과제다. 공정한 보상, 안전한 작업조건, 능력 개발 기회, 고용 안정, 공동체의식, 처우 규범화, 일과 생활 균형, 사회적 유용성 인식 등 다양한 요소를 통합적으로 관리함으로써 근로자와 조직 모두의 지속적 발전을 달성할 수 있다. 개인, 집단, 조직 차원의 종합적 접근은 QWL 향상과 함께 조직 경쟁력 강화, 장기적 성장, 사회적 책임 수행에도 기여하며, 현대 인적자원관리의 핵심 과제로 자리한다.</t>
    </r>
  </si>
  <si>
    <r>
      <t>[인사감사]</t>
    </r>
    <r>
      <rPr>
        <sz val="10"/>
        <color rgb="FF000000"/>
        <rFont val="함초롬돋움"/>
        <family val="3"/>
        <charset val="129"/>
      </rPr>
      <t xml:space="preserve"> 
제08장 인적자원관리의 현대적 흐름
&gt;제17절 인사감사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&lt;8.17-1&gt;</t>
    </r>
    <r>
      <rPr>
        <sz val="10"/>
        <color rgb="FF000000"/>
        <rFont val="함초롬돋움"/>
        <family val="3"/>
        <charset val="129"/>
      </rPr>
      <t xml:space="preserve">
－인사감사의 개념・목적 및 주체와 대상 범위에 따른 분류 기술
</t>
    </r>
    <r>
      <rPr>
        <b/>
        <sz val="10"/>
        <color rgb="FF000000"/>
        <rFont val="함초롬돋움"/>
        <family val="3"/>
        <charset val="129"/>
      </rPr>
      <t>&lt;8.17-2&gt;</t>
    </r>
    <r>
      <rPr>
        <sz val="10"/>
        <color rgb="FF000000"/>
        <rFont val="함초롬돋움"/>
        <family val="3"/>
        <charset val="129"/>
      </rPr>
      <t xml:space="preserve">
－인사감사 실시 절차와 평가 기준 및 결과의 피드백・활용 방안 논의</t>
    </r>
  </si>
  <si>
    <r>
      <t xml:space="preserve">Ⅰ. 인적자원감사의 의의
  1. 인적자원감사의 개념
</t>
    </r>
    <r>
      <rPr>
        <sz val="10"/>
        <color theme="1"/>
        <rFont val="함초롬돋움"/>
        <family val="3"/>
        <charset val="129"/>
      </rPr>
      <t xml:space="preserve">   －인적자원감사(Human Resource Audit)란 조직의 인적자원 목표와 정책이 효과적이고 효율적으로 수행되고 있는지, 그리고 관련 법적 요구 사항을 준수하고 있는지 체계적이고 객관적으로 평가하는 활동이다. 이는 인적자원관리(HRM)의 문제점을 진단하고 개선 방안을 모색하는 데 목적이 있다.</t>
    </r>
    <r>
      <rPr>
        <b/>
        <sz val="10"/>
        <color theme="1"/>
        <rFont val="함초롬돋움"/>
        <family val="3"/>
        <charset val="129"/>
      </rPr>
      <t xml:space="preserve">
  2. 인적자원감사의 중요성
    (1) 문제점 사전 예방
</t>
    </r>
    <r>
      <rPr>
        <sz val="10"/>
        <color theme="1"/>
        <rFont val="함초롬돋움"/>
        <family val="3"/>
        <charset val="129"/>
      </rPr>
      <t xml:space="preserve">     －법적 리스크를 사전에 파악하고 인적자원 관리상의 비효율적 요소를 진단하여 조직 운영상의 문제를 예방한다.</t>
    </r>
    <r>
      <rPr>
        <b/>
        <sz val="10"/>
        <color theme="1"/>
        <rFont val="함초롬돋움"/>
        <family val="3"/>
        <charset val="129"/>
      </rPr>
      <t xml:space="preserve">
    (2) HRM의 효율성 제고
</t>
    </r>
    <r>
      <rPr>
        <sz val="10"/>
        <color theme="1"/>
        <rFont val="함초롬돋움"/>
        <family val="3"/>
        <charset val="129"/>
      </rPr>
      <t xml:space="preserve">     －인사 활동의 투자 대비 효과(ROI)를 분석하여 불필요한 비용을 절감하고 인적자원 기능의 효율성을 극대화한다.</t>
    </r>
    <r>
      <rPr>
        <b/>
        <sz val="10"/>
        <color theme="1"/>
        <rFont val="함초롬돋움"/>
        <family val="3"/>
        <charset val="129"/>
      </rPr>
      <t xml:space="preserve">
    (3) 전략적 역할 강화
</t>
    </r>
    <r>
      <rPr>
        <sz val="10"/>
        <color theme="1"/>
        <rFont val="함초롬돋움"/>
        <family val="3"/>
        <charset val="129"/>
      </rPr>
      <t xml:space="preserve">     －HRM이 단순한 관리 기능을 넘어 조직의 전략적 목표 달성에 기여하는 전략적 파트너로서의 역할을 수행하도록 돕는다.</t>
    </r>
    <r>
      <rPr>
        <b/>
        <sz val="10"/>
        <color theme="1"/>
        <rFont val="함초롬돋움"/>
        <family val="3"/>
        <charset val="129"/>
      </rPr>
      <t xml:space="preserve">
Ⅱ. 인적자원감사의 목적
  1. 인적자원정책 수행 평가
    (1) 효율성 및 효과성 평가
</t>
    </r>
    <r>
      <rPr>
        <sz val="10"/>
        <color theme="1"/>
        <rFont val="함초롬돋움"/>
        <family val="3"/>
        <charset val="129"/>
      </rPr>
      <t xml:space="preserve">     －현재 시행 중인 채용, 교육, 평가, 보상 등 개별적인 인사 정책이 당초 목표대로 효율적이고 효과적으로 운영되고 있는지 측정한다.</t>
    </r>
    <r>
      <rPr>
        <b/>
        <sz val="10"/>
        <color theme="1"/>
        <rFont val="함초롬돋움"/>
        <family val="3"/>
        <charset val="129"/>
      </rPr>
      <t xml:space="preserve">
    (2) 비용 효율 분석
</t>
    </r>
    <r>
      <rPr>
        <sz val="10"/>
        <color theme="1"/>
        <rFont val="함초롬돋움"/>
        <family val="3"/>
        <charset val="129"/>
      </rPr>
      <t xml:space="preserve">     －각 인사 프로그램에 투입된 비용 대비 실제 성과를 분석하여 예산 집행의 효율성을 확인한다.</t>
    </r>
    <r>
      <rPr>
        <b/>
        <sz val="10"/>
        <color theme="1"/>
        <rFont val="함초롬돋움"/>
        <family val="3"/>
        <charset val="129"/>
      </rPr>
      <t xml:space="preserve">
    (3) 법규 준수 여부 확인
</t>
    </r>
    <r>
      <rPr>
        <sz val="10"/>
        <color theme="1"/>
        <rFont val="함초롬돋움"/>
        <family val="3"/>
        <charset val="129"/>
      </rPr>
      <t xml:space="preserve">     －근로기준법, 남녀고용평등법 등 관련 노동법규와 회사 내부 규정을 준수하고 있는지 점검하여 법적 리스크를 관리한다.</t>
    </r>
    <r>
      <rPr>
        <b/>
        <sz val="10"/>
        <color theme="1"/>
        <rFont val="함초롬돋움"/>
        <family val="3"/>
        <charset val="129"/>
      </rPr>
      <t xml:space="preserve">
  2. 인적자원정책 중요성 상기
    (1) 경영층 인식 제고
</t>
    </r>
    <r>
      <rPr>
        <sz val="10"/>
        <color theme="1"/>
        <rFont val="함초롬돋움"/>
        <family val="3"/>
        <charset val="129"/>
      </rPr>
      <t xml:space="preserve">     －인사 감사 결과를 통해 경영층에게 인적자원관리가 조직 성과에 미치는 중요한 영향을 상기시키고 전략적 투자의 필요성을 강조한다.</t>
    </r>
    <r>
      <rPr>
        <b/>
        <sz val="10"/>
        <color theme="1"/>
        <rFont val="함초롬돋움"/>
        <family val="3"/>
        <charset val="129"/>
      </rPr>
      <t xml:space="preserve">
    (2) 종업원 신뢰 구축
</t>
    </r>
    <r>
      <rPr>
        <sz val="10"/>
        <color theme="1"/>
        <rFont val="함초롬돋움"/>
        <family val="3"/>
        <charset val="129"/>
      </rPr>
      <t xml:space="preserve">     －감사 결과를 바탕으로 공정하고 투명한 인사 제도를 개선하여 종업원의 신뢰를 얻고 조직 몰입도를 높인다.</t>
    </r>
    <r>
      <rPr>
        <b/>
        <sz val="10"/>
        <color theme="1"/>
        <rFont val="함초롬돋움"/>
        <family val="3"/>
        <charset val="129"/>
      </rPr>
      <t xml:space="preserve">
Ⅲ. 인적자원감사기준
  1. 일반기준(General Standards)
    (1) 독립성(Independence)
</t>
    </r>
    <r>
      <rPr>
        <sz val="10"/>
        <color theme="1"/>
        <rFont val="함초롬돋움"/>
        <family val="3"/>
        <charset val="129"/>
      </rPr>
      <t xml:space="preserve">     －감사를 수행하는 감사인은 피감 부서나 인사 관리 부서로부터 독립적인 지위를 유지해야 한다.</t>
    </r>
    <r>
      <rPr>
        <b/>
        <sz val="10"/>
        <color theme="1"/>
        <rFont val="함초롬돋움"/>
        <family val="3"/>
        <charset val="129"/>
      </rPr>
      <t xml:space="preserve">
    (2) 전문성(Competence)
</t>
    </r>
    <r>
      <rPr>
        <sz val="10"/>
        <color theme="1"/>
        <rFont val="함초롬돋움"/>
        <family val="3"/>
        <charset val="129"/>
      </rPr>
      <t xml:space="preserve">     －감사인은 인사 관리, 법률, 회계 등에 대한 충분한 지식과 전문성을 갖추어야 한다.</t>
    </r>
    <r>
      <rPr>
        <b/>
        <sz val="10"/>
        <color theme="1"/>
        <rFont val="함초롬돋움"/>
        <family val="3"/>
        <charset val="129"/>
      </rPr>
      <t xml:space="preserve">
  2. 실사기준(Standards of Field Work)
    (1) 계획 및 감독
</t>
    </r>
    <r>
      <rPr>
        <sz val="10"/>
        <color theme="1"/>
        <rFont val="함초롬돋움"/>
        <family val="3"/>
        <charset val="129"/>
      </rPr>
      <t xml:space="preserve">     －감사 범위, 방법, 절차 등을 포함하는 감사 계획을 수립하고, 감사 과정 전반에 대한 적절한 감독이 이루어져야 한다.</t>
    </r>
    <r>
      <rPr>
        <b/>
        <sz val="10"/>
        <color theme="1"/>
        <rFont val="함초롬돋움"/>
        <family val="3"/>
        <charset val="129"/>
      </rPr>
      <t xml:space="preserve">
    (2) 충분하고 적절한 증거 확보
</t>
    </r>
    <r>
      <rPr>
        <sz val="10"/>
        <color theme="1"/>
        <rFont val="함초롬돋움"/>
        <family val="3"/>
        <charset val="129"/>
      </rPr>
      <t xml:space="preserve">     －감사 결론을 뒷받침할 수 있는 충분하고 신뢰할 수 있는 자료(데이터, 면접, 문서)를 확보해야 한다.</t>
    </r>
    <r>
      <rPr>
        <b/>
        <sz val="10"/>
        <color theme="1"/>
        <rFont val="함초롬돋움"/>
        <family val="3"/>
        <charset val="129"/>
      </rPr>
      <t xml:space="preserve">
  3. 보고기준(Standard of Reporting)
    (1) 결과의 명확성
</t>
    </r>
    <r>
      <rPr>
        <sz val="10"/>
        <color theme="1"/>
        <rFont val="함초롬돋움"/>
        <family val="3"/>
        <charset val="129"/>
      </rPr>
      <t xml:space="preserve">     －감사 결과, 문제점, 권고 사항 등이 명확하고 이해하기 쉽게 보고되어야 한다.</t>
    </r>
    <r>
      <rPr>
        <b/>
        <sz val="10"/>
        <color theme="1"/>
        <rFont val="함초롬돋움"/>
        <family val="3"/>
        <charset val="129"/>
      </rPr>
      <t xml:space="preserve">
    (2) 시의성
</t>
    </r>
    <r>
      <rPr>
        <sz val="10"/>
        <color theme="1"/>
        <rFont val="함초롬돋움"/>
        <family val="3"/>
        <charset val="129"/>
      </rPr>
      <t xml:space="preserve">     －감사 보고서가 경영진이 적절한 시기에 의사 결정을 내릴 수 있도록 시의적절하게 제출되어야 한다.</t>
    </r>
    <r>
      <rPr>
        <b/>
        <sz val="10"/>
        <color theme="1"/>
        <rFont val="함초롬돋움"/>
        <family val="3"/>
        <charset val="129"/>
      </rPr>
      <t xml:space="preserve">
Ⅳ. 인적자원감사의 종류
  1. 일반적 감사
    (1) 전략적 감사
</t>
    </r>
    <r>
      <rPr>
        <sz val="10"/>
        <color theme="1"/>
        <rFont val="함초롬돋움"/>
        <family val="3"/>
        <charset val="129"/>
      </rPr>
      <t xml:space="preserve">     －인사 전략이 조직의 경영 전략과 일치하는지, 그리고 전략적 목표 달성에 기여하고 있는지를 최고 경영층 관점에서 점검하는 감사이다.</t>
    </r>
    <r>
      <rPr>
        <b/>
        <sz val="10"/>
        <color theme="1"/>
        <rFont val="함초롬돋움"/>
        <family val="3"/>
        <charset val="129"/>
      </rPr>
      <t xml:space="preserve">
    (2) 규정 준수 감사(Compliance Audit)
</t>
    </r>
    <r>
      <rPr>
        <sz val="10"/>
        <color theme="1"/>
        <rFont val="함초롬돋움"/>
        <family val="3"/>
        <charset val="129"/>
      </rPr>
      <t xml:space="preserve">     －노동 관계 법규, 정부 규제, 회사 내부 규정 등 규범적 요구 사항을 준수하고 있는지를 중점적으로 점검하는 감사이다.</t>
    </r>
    <r>
      <rPr>
        <b/>
        <sz val="10"/>
        <color theme="1"/>
        <rFont val="함초롬돋움"/>
        <family val="3"/>
        <charset val="129"/>
      </rPr>
      <t xml:space="preserve">
    (3) 운영 감사(Operational Audit)
</t>
    </r>
    <r>
      <rPr>
        <sz val="10"/>
        <color theme="1"/>
        <rFont val="함초롬돋움"/>
        <family val="3"/>
        <charset val="129"/>
      </rPr>
      <t xml:space="preserve">     －HRM 프로세스의 효율성을 측정하고, 비용 절감 및 생산성 향상을 위한 운영상의 개선점을 찾는 감사이다.</t>
    </r>
    <r>
      <rPr>
        <b/>
        <sz val="10"/>
        <color theme="1"/>
        <rFont val="함초롬돋움"/>
        <family val="3"/>
        <charset val="129"/>
      </rPr>
      <t xml:space="preserve">
  2. ABC감사
    (1) A감사(Administrative Phase)	
</t>
    </r>
    <r>
      <rPr>
        <sz val="10"/>
        <color theme="1"/>
        <rFont val="함초롬돋움"/>
        <family val="3"/>
        <charset val="129"/>
      </rPr>
      <t xml:space="preserve">     －인적자원정책의 경영을 대상으로 실시하는 감사이다.</t>
    </r>
    <r>
      <rPr>
        <b/>
        <sz val="10"/>
        <color theme="1"/>
        <rFont val="함초롬돋움"/>
        <family val="3"/>
        <charset val="129"/>
      </rPr>
      <t xml:space="preserve">
    (2) B감사(Economical Phase)
</t>
    </r>
    <r>
      <rPr>
        <sz val="10"/>
        <color theme="1"/>
        <rFont val="함초롬돋움"/>
        <family val="3"/>
        <charset val="129"/>
      </rPr>
      <t xml:space="preserve">     －인적자원정책의 경제를 대상으로 실시하는 감사이다. </t>
    </r>
    <r>
      <rPr>
        <b/>
        <sz val="10"/>
        <color theme="1"/>
        <rFont val="함초롬돋움"/>
        <family val="3"/>
        <charset val="129"/>
      </rPr>
      <t xml:space="preserve">
    (3) C감사(Contribution Phase)	
</t>
    </r>
    <r>
      <rPr>
        <sz val="10"/>
        <color theme="1"/>
        <rFont val="함초롬돋움"/>
        <family val="3"/>
        <charset val="129"/>
      </rPr>
      <t xml:space="preserve">     －인적자원정책의 효과를 대상으로 실시하는 감사이다.</t>
    </r>
    <r>
      <rPr>
        <b/>
        <sz val="10"/>
        <color theme="1"/>
        <rFont val="함초롬돋움"/>
        <family val="3"/>
        <charset val="129"/>
      </rPr>
      <t xml:space="preserve">
    (4) 목적
</t>
    </r>
    <r>
      <rPr>
        <sz val="10"/>
        <color theme="1"/>
        <rFont val="함초롬돋움"/>
        <family val="3"/>
        <charset val="129"/>
      </rPr>
      <t xml:space="preserve">     －각 인사 프로그램의 실질적인 투자 효과를 파악하여 비효율적인 활동을 식별하고 예산 집행의 합리성을 높이는 데 목적이 있다.</t>
    </r>
    <r>
      <rPr>
        <b/>
        <sz val="10"/>
        <color theme="1"/>
        <rFont val="함초롬돋움"/>
        <family val="3"/>
        <charset val="129"/>
      </rPr>
      <t xml:space="preserve">
Ⅴ. 인적자원감사의 문제점 및 개선방향
  1. 인적자원감사 평가의 문제점
    (1) 계량화의 어려움
</t>
    </r>
    <r>
      <rPr>
        <sz val="10"/>
        <color theme="1"/>
        <rFont val="함초롬돋움"/>
        <family val="3"/>
        <charset val="129"/>
      </rPr>
      <t xml:space="preserve">     －인사 활동의 많은 부분이 정성적이어서 감사 결과를 객관적인 수치로 계량화하고 효과를 입증하기가 어렵다.</t>
    </r>
    <r>
      <rPr>
        <b/>
        <sz val="10"/>
        <color theme="1"/>
        <rFont val="함초롬돋움"/>
        <family val="3"/>
        <charset val="129"/>
      </rPr>
      <t xml:space="preserve">
    (2) 감사인 전문성 부족
</t>
    </r>
    <r>
      <rPr>
        <sz val="10"/>
        <color theme="1"/>
        <rFont val="함초롬돋움"/>
        <family val="3"/>
        <charset val="129"/>
      </rPr>
      <t xml:space="preserve">     －HRM과 감사에 대한 통합적인 전문성을 갖춘 감사인력이 부족하여 감사의 질이 낮아질 수 있다.</t>
    </r>
    <r>
      <rPr>
        <b/>
        <sz val="10"/>
        <color theme="1"/>
        <rFont val="함초롬돋움"/>
        <family val="3"/>
        <charset val="129"/>
      </rPr>
      <t xml:space="preserve">
    (3) 경영층의 소극적 태도
</t>
    </r>
    <r>
      <rPr>
        <sz val="10"/>
        <color theme="1"/>
        <rFont val="함초롬돋움"/>
        <family val="3"/>
        <charset val="129"/>
      </rPr>
      <t xml:space="preserve">     －인사 감사가 비용 발생 활동으로만 인식되어 경영층의 전략적 관심이나 지원이 부족한 경우가 많다.</t>
    </r>
    <r>
      <rPr>
        <b/>
        <sz val="10"/>
        <color theme="1"/>
        <rFont val="함초롬돋움"/>
        <family val="3"/>
        <charset val="129"/>
      </rPr>
      <t xml:space="preserve">
  2. 개선방향
    (1) 지표 개발 및 계량화 노력
</t>
    </r>
    <r>
      <rPr>
        <sz val="10"/>
        <color theme="1"/>
        <rFont val="함초롬돋움"/>
        <family val="3"/>
        <charset val="129"/>
      </rPr>
      <t xml:space="preserve">     －평가 지표를 조직의 전략적 목표와 연계하고, HR 지표(예 : 이직률, 교육 투자 대비 생산성)를 객관적으로 측정하여 계량화를 강화해야 한다.</t>
    </r>
    <r>
      <rPr>
        <b/>
        <sz val="10"/>
        <color theme="1"/>
        <rFont val="함초롬돋움"/>
        <family val="3"/>
        <charset val="129"/>
      </rPr>
      <t xml:space="preserve">
    (2) HR 전문가의 양성
</t>
    </r>
    <r>
      <rPr>
        <sz val="10"/>
        <color theme="1"/>
        <rFont val="함초롬돋움"/>
        <family val="3"/>
        <charset val="129"/>
      </rPr>
      <t xml:space="preserve">     －인사 실무 지식과 감사 기법을 모두 갖춘 내부 감사 전문가를 육성하거나, 외부 전문가와의 협력을 통해 감사의 전문성을 높여야 한다.</t>
    </r>
    <r>
      <rPr>
        <b/>
        <sz val="10"/>
        <color theme="1"/>
        <rFont val="함초롬돋움"/>
        <family val="3"/>
        <charset val="129"/>
      </rPr>
      <t xml:space="preserve">
    (3) 전략적 감사 중심
</t>
    </r>
    <r>
      <rPr>
        <sz val="10"/>
        <color theme="1"/>
        <rFont val="함초롬돋움"/>
        <family val="3"/>
        <charset val="129"/>
      </rPr>
      <t xml:space="preserve">     －단순한 규정 준수 감사를 넘어 HRM이 조직 전략 달성에 기여하는 정도를 평가하는 전략적 감사 중심으로 방향을 전환해야 한다.</t>
    </r>
    <r>
      <rPr>
        <b/>
        <sz val="10"/>
        <color theme="1"/>
        <rFont val="함초롬돋움"/>
        <family val="3"/>
        <charset val="129"/>
      </rPr>
      <t xml:space="preserve">
Ⅵ. 결론
</t>
    </r>
    <r>
      <rPr>
        <sz val="10"/>
        <color theme="1"/>
        <rFont val="함초롬돋움"/>
        <family val="3"/>
        <charset val="129"/>
      </rPr>
      <t xml:space="preserve"> －인적자원감사는 인사 정책의 효율성, 효과성, 법규 준수 여부를 체계적으로 점검하여 HRM의 문제점을 진단하고 개선 방안을 도출하는 전략적 관리 수단이다. 인사 정책 수행 평가와 경영층의 중요성 상기를 목적으로 하며, 독립성 및 전문성을 바탕으로 한 감사 기준에 따라 수행되어야 한다. 계량화의 어려움과 전문성 부족 등의 문제점을 극복하기 위해 전략적 감사를 강화하고 객관적인 지표 개발을 통해 HRM의 가치를 증명해야 한다.</t>
    </r>
    <phoneticPr fontId="3" type="noConversion"/>
  </si>
  <si>
    <r>
      <t xml:space="preserve">Ⅰ. 인적자원감사의 의의
  1. 인적자원감사의 개념
</t>
    </r>
    <r>
      <rPr>
        <sz val="10"/>
        <color theme="1"/>
        <rFont val="함초롬돋움"/>
        <family val="3"/>
        <charset val="129"/>
      </rPr>
      <t xml:space="preserve">   －인적자원감사는 조직의 인적자원 관리 활동과 정책을 체계적으로 평가하고 개선점을 도출하기 위한 과정이다. 단순히 인사 기록이나 절차를 점검하는 것을 넘어서, 인력 운영, 교육훈련, 평가, 보상, 승진, 유지 및 이직 관리 등 인적자원 관리 전반에 대한 실질적 효과와 효율성을 분석한다. 인적자원감사는 조직 목표 달성에 기여하는 인력 관리의 질을 평가하고, 정책과 절차가 조직 전략과 연계되어 있는지를 확인하는 전략적 도구로 기능한다.</t>
    </r>
    <r>
      <rPr>
        <b/>
        <sz val="10"/>
        <color theme="1"/>
        <rFont val="함초롬돋움"/>
        <family val="3"/>
        <charset val="129"/>
      </rPr>
      <t xml:space="preserve">
  2. 인적자원감사의 중요성
</t>
    </r>
    <r>
      <rPr>
        <sz val="10"/>
        <color theme="1"/>
        <rFont val="함초롬돋움"/>
        <family val="3"/>
        <charset val="129"/>
      </rPr>
      <t xml:space="preserve">   －인적자원감사는 조직의 경쟁력과 지속가능성 확보에 필수적이다. 잘 설계된 인사 시스템과 정책이 실행되고 있는지 점검함으로써 인력 운영의 효율성을 높이고, 인사 관련 문제를 사전에 예방할 수 있다. 또한 인적자원감사는 경영진과 이해관계자에게 조직 운영의 투명성과 신뢰성을 제공하며, 정책 개선과 전략적 의사결정의 근거를 마련한다. 효과적인 감사는 조직 내 인적자원 관리의 질을 향상시키고, 조직 성과와 연결되는 핵심 수단이다.</t>
    </r>
    <r>
      <rPr>
        <b/>
        <sz val="10"/>
        <color theme="1"/>
        <rFont val="함초롬돋움"/>
        <family val="3"/>
        <charset val="129"/>
      </rPr>
      <t xml:space="preserve">
Ⅱ. 인적자원감사의 목적
  1. 인적자원정책 수행 평가
</t>
    </r>
    <r>
      <rPr>
        <sz val="10"/>
        <color theme="1"/>
        <rFont val="함초롬돋움"/>
        <family val="3"/>
        <charset val="129"/>
      </rPr>
      <t xml:space="preserve">   －인적자원감사는 조직의 인사 정책과 절차가 계획대로 수행되고 있는지를 확인하는 데 목적이 있다. 인력 배치, 교육훈련, 성과 평가, 승진, 보상, 유지 및 이직 관리 등 각 영역에서 정책 목표 달성 여부를 평가하며, 실제 업무와 정책 간 격차를 분석하여 개선점을 도출한다. 이를 통해 조직은 인력 운영의 효율성을 높이고, 전략적 목표 달성을 지원할 수 있다.</t>
    </r>
    <r>
      <rPr>
        <b/>
        <sz val="10"/>
        <color theme="1"/>
        <rFont val="함초롬돋움"/>
        <family val="3"/>
        <charset val="129"/>
      </rPr>
      <t xml:space="preserve">
  2. 인적자원정책 중요성 상기
</t>
    </r>
    <r>
      <rPr>
        <sz val="10"/>
        <color theme="1"/>
        <rFont val="함초롬돋움"/>
        <family val="3"/>
        <charset val="129"/>
      </rPr>
      <t xml:space="preserve">   －감사는 조직 구성원과 경영진에게 인적자원 관리의 중요성을 상기시키는 기능을 수행한다. 정책과 절차의 평가 결과는 인사 전략과 조직 목표 간 연계성을 재확인하게 하며, 인적자원 관리에 대한 관심과 참여를 촉진한다. 이를 통해 조직은 인사 정책의 전략적 가치를 높이고, 지속적 개선과 최적화 활동을 장려할 수 있다.</t>
    </r>
    <r>
      <rPr>
        <b/>
        <sz val="10"/>
        <color theme="1"/>
        <rFont val="함초롬돋움"/>
        <family val="3"/>
        <charset val="129"/>
      </rPr>
      <t xml:space="preserve">
Ⅲ. 인적자원감사기준
  1. 일반기준(General Standards)
</t>
    </r>
    <r>
      <rPr>
        <sz val="10"/>
        <color theme="1"/>
        <rFont val="함초롬돋움"/>
        <family val="3"/>
        <charset val="129"/>
      </rPr>
      <t xml:space="preserve">   －일반기준은 감사 수행 전반에 필요한 자격과 전문성을 규정한다. 감사자는 인적자원 관리에 대한 충분한 지식과 경험을 갖추어야 하며, 독립성과 객관성을 유지하면서 조직 내 정책과 절차를 평가해야 한다. 또한 감사 수행 과정에서 윤리적 기준과 전문적 판단을 준수하여 평가의 신뢰성과 타당성을 확보한다.</t>
    </r>
    <r>
      <rPr>
        <b/>
        <sz val="10"/>
        <color theme="1"/>
        <rFont val="함초롬돋움"/>
        <family val="3"/>
        <charset val="129"/>
      </rPr>
      <t xml:space="preserve">
  2. 실사기준(Standards of Field Work)
</t>
    </r>
    <r>
      <rPr>
        <sz val="10"/>
        <color theme="1"/>
        <rFont val="함초롬돋움"/>
        <family val="3"/>
        <charset val="129"/>
      </rPr>
      <t xml:space="preserve">   －실사기준은 감사 절차와 방법론을 구체화한 기준으로, 자료 수집, 검증, 분석 방법을 포함한다. 감사자는 인사 기록, 정책 문서, 교육훈련 자료, 평가 결과 등을 검토하며, 필요한 경우 현장 인터뷰와 관찰을 통해 실제 운영 상태를 확인한다. 실사기준은 감사 수행의 일관성과 정확성을 확보하고, 객관적 판단 근거를 마련하는 핵심 지침이다.</t>
    </r>
    <r>
      <rPr>
        <b/>
        <sz val="10"/>
        <color theme="1"/>
        <rFont val="함초롬돋움"/>
        <family val="3"/>
        <charset val="129"/>
      </rPr>
      <t xml:space="preserve">
  3. 보고기준(Standard of Reporting)
</t>
    </r>
    <r>
      <rPr>
        <sz val="10"/>
        <color theme="1"/>
        <rFont val="함초롬돋움"/>
        <family val="3"/>
        <charset val="129"/>
      </rPr>
      <t xml:space="preserve">   －보고기준은 감사 결과를 조직 내 이해관계자에게 명확하고 정확하게 전달하기 위한 기준이다. 감사 보고서는 발견 사항, 개선 필요 사항, 우수 사례, 정책 개선 제안 등을 포함하며, 조직이 실질적 개선 활동을 수행할 수 있도록 구체적이고 실행 가능한 권고사항을 제시해야 한다. 보고기준은 평가의 신뢰성을 높이고, 개선 활동의 효과를 극대화하는 역할을 수행한다.</t>
    </r>
    <r>
      <rPr>
        <b/>
        <sz val="10"/>
        <color theme="1"/>
        <rFont val="함초롬돋움"/>
        <family val="3"/>
        <charset val="129"/>
      </rPr>
      <t xml:space="preserve">
Ⅳ. 인적자원감사의 종류
  1. 일반적 감사
</t>
    </r>
    <r>
      <rPr>
        <sz val="10"/>
        <color theme="1"/>
        <rFont val="함초롬돋움"/>
        <family val="3"/>
        <charset val="129"/>
      </rPr>
      <t xml:space="preserve">   －일반적 감사는 조직의 전반적 인사 활동과 정책을 포괄적으로 점검하는 방식이다. 모든 인사 영역을 대상으로 수행되며, 조직의 인적자원 관리 체계 전반에 대한 현황 파악과 문제점 도출, 개선 방향 제시가 주 목적이다.</t>
    </r>
    <r>
      <rPr>
        <b/>
        <sz val="10"/>
        <color theme="1"/>
        <rFont val="함초롬돋움"/>
        <family val="3"/>
        <charset val="129"/>
      </rPr>
      <t xml:space="preserve">
  2. ABC감사
</t>
    </r>
    <r>
      <rPr>
        <sz val="10"/>
        <color theme="1"/>
        <rFont val="함초롬돋움"/>
        <family val="3"/>
        <charset val="129"/>
      </rPr>
      <t xml:space="preserve">   －ABC감사는 특정 영역이나 활동을 집중적으로 점검하는 선택적 감사 방식으로, 중요도, 비용, 리스크 등을 기준으로 감사 범위를 설정한다. 특정 부문에 대한 심층 평가를 통해 효율성과 효과성을 높이고, 제한된 자원을 전략적으로 활용하는 데 유용하다.</t>
    </r>
    <r>
      <rPr>
        <b/>
        <sz val="10"/>
        <color theme="1"/>
        <rFont val="함초롬돋움"/>
        <family val="3"/>
        <charset val="129"/>
      </rPr>
      <t xml:space="preserve">
Ⅴ. 인적자원감사의 문제점 및 개선방향
  1. 인적자원감사 평가의 문제점
</t>
    </r>
    <r>
      <rPr>
        <sz val="10"/>
        <color theme="1"/>
        <rFont val="함초롬돋움"/>
        <family val="3"/>
        <charset val="129"/>
      </rPr>
      <t xml:space="preserve">   －인적자원감사 수행 과정에서는 주관적 판단, 자료 부족, 감사 범위 제한, 조직 내 저항 등으로 평가의 객관성과 신뢰성이 저하될 수 있다. 또한 감사 결과가 정책 개선으로 충분히 연결되지 않거나 경영진의 관심 부족으로 실질적 변화가 이루어지지 않는 경우도 발생한다.</t>
    </r>
    <r>
      <rPr>
        <b/>
        <sz val="10"/>
        <color theme="1"/>
        <rFont val="함초롬돋움"/>
        <family val="3"/>
        <charset val="129"/>
      </rPr>
      <t xml:space="preserve">
  2. 개선방향
</t>
    </r>
    <r>
      <rPr>
        <sz val="10"/>
        <color theme="1"/>
        <rFont val="함초롬돋움"/>
        <family val="3"/>
        <charset val="129"/>
      </rPr>
      <t xml:space="preserve">   －문제점을 개선하기 위해 감사자는 체계적 방법론을 적용하고, 충분한 자료와 검증 과정을 확보해야 한다. 독립적 감사 수행과 이해관계자의 참여를 조화시키고, 결과를 실질적 정책 개선으로 연결하는 프로세스를 마련해야 한다. 또한 감사 수행 능력 향상과 조직 내 인식 개선을 통해 지속적이고 전략적인 인적자원 감사가 가능하도록 해야 한다.</t>
    </r>
    <r>
      <rPr>
        <b/>
        <sz val="10"/>
        <color theme="1"/>
        <rFont val="함초롬돋움"/>
        <family val="3"/>
        <charset val="129"/>
      </rPr>
      <t xml:space="preserve">
Ⅵ. 결론
</t>
    </r>
    <r>
      <rPr>
        <sz val="10"/>
        <color theme="1"/>
        <rFont val="함초롬돋움"/>
        <family val="3"/>
        <charset val="129"/>
      </rPr>
      <t xml:space="preserve"> －인적자원감사는 조직의 인력 운영과 정책 수행을 평가하고 개선하는 핵심적 경영 수단이다. 일반기준, 실사기준, 보고기준을 준수하여 수행하고, 일반적 감사와 ABC감사를 상황에 맞게 활용함으로써 조직은 인사 관리의 효율성과 효과성을 극대화할 수 있다. 문제점은 체계적 방법론 적용과 조직 내 인식 개선을 통해 보완할 수 있으며, 이를 통해 조직은 전략적 인적자원 관리 기반을 강화하고 지속 가능한 경쟁력을 확보할 수 있다.</t>
    </r>
  </si>
  <si>
    <r>
      <t>[조직문화]</t>
    </r>
    <r>
      <rPr>
        <sz val="10"/>
        <color rgb="FF000000"/>
        <rFont val="함초롬돋움"/>
        <family val="3"/>
        <charset val="129"/>
      </rPr>
      <t xml:space="preserve"> 
제08장 인적자원관리의 현대적 흐름
&gt;제18절 조직문화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&lt;8.18-1&gt;</t>
    </r>
    <r>
      <rPr>
        <sz val="10"/>
        <color rgb="FF000000"/>
        <rFont val="함초롬돋움"/>
        <family val="3"/>
        <charset val="129"/>
      </rPr>
      <t xml:space="preserve">
－조직문화의 개념・기능 및 퀸의 경합가치모형에 따른 조직문화 유형 비교
</t>
    </r>
    <r>
      <rPr>
        <b/>
        <sz val="10"/>
        <color rgb="FF000000"/>
        <rFont val="함초롬돋움"/>
        <family val="3"/>
        <charset val="129"/>
      </rPr>
      <t>&lt;8.18-2&gt;</t>
    </r>
    <r>
      <rPr>
        <sz val="10"/>
        <color rgb="FF000000"/>
        <rFont val="함초롬돋움"/>
        <family val="3"/>
        <charset val="129"/>
      </rPr>
      <t xml:space="preserve">
－조직문화 변화의 어려움과 성공적인 문화 통합 및 변화 관리 방안</t>
    </r>
  </si>
  <si>
    <r>
      <t xml:space="preserve">Ⅰ. 서론
</t>
    </r>
    <r>
      <rPr>
        <sz val="10"/>
        <color theme="1"/>
        <rFont val="함초롬돋움"/>
        <family val="3"/>
        <charset val="129"/>
      </rPr>
      <t xml:space="preserve"> －조직문화(Organizational Culture)란 조직 구성원들이 공유하는 가치, 신념, 가정, 관행, 행동 양식 등의 총합을 의미하며, 조직이 내부적 통합을 달성하고 외부 환경에 적응하는 과정에서 학습된 고유의 정체성이다. 조직문화는 종업원의 행동과 태도에 영향을 미치고 조직의 성과를 결정하는 무형의 힘이다.</t>
    </r>
    <r>
      <rPr>
        <b/>
        <sz val="10"/>
        <color theme="1"/>
        <rFont val="함초롬돋움"/>
        <family val="3"/>
        <charset val="129"/>
      </rPr>
      <t xml:space="preserve">
Ⅱ. 조직분위기
</t>
    </r>
    <r>
      <rPr>
        <sz val="10"/>
        <color theme="1"/>
        <rFont val="함초롬돋움"/>
        <family val="3"/>
        <charset val="129"/>
      </rPr>
      <t xml:space="preserve"> －조직분위기(Organizational Climate)란 조직문화의 가시적인 발현 형태로서, 조직 구성원들이 특정 시점에 조직 환경으로부터 지각하고 경험하는 공통된 느낌이나 인상을 의미한다.</t>
    </r>
    <r>
      <rPr>
        <b/>
        <sz val="10"/>
        <color theme="1"/>
        <rFont val="함초롬돋움"/>
        <family val="3"/>
        <charset val="129"/>
      </rPr>
      <t xml:space="preserve">
  1. 개념적 차이
</t>
    </r>
    <r>
      <rPr>
        <sz val="10"/>
        <color theme="1"/>
        <rFont val="함초롬돋움"/>
        <family val="3"/>
        <charset val="129"/>
      </rPr>
      <t xml:space="preserve">   －조직문화는 장기간에 걸쳐 형성된 깊은 수준의 가치와 가정(What we believe)을 의미하는 반면, 조직분위기는 단기적인 상황이나 경영 정책에 따라 변화할 수 있는 표면적인 지각(What we feel right now)을 의미한다.</t>
    </r>
    <r>
      <rPr>
        <b/>
        <sz val="10"/>
        <color theme="1"/>
        <rFont val="함초롬돋움"/>
        <family val="3"/>
        <charset val="129"/>
      </rPr>
      <t xml:space="preserve">
  2. 측정 가능성
</t>
    </r>
    <r>
      <rPr>
        <sz val="10"/>
        <color theme="1"/>
        <rFont val="함초롬돋움"/>
        <family val="3"/>
        <charset val="129"/>
      </rPr>
      <t xml:space="preserve">   －조직분위기는 설문 조사 등을 통해 비교적 쉽게 측정할 수 있으며, 이는 조직문화를 이해하는 중요한 지표로 활용된다.</t>
    </r>
    <r>
      <rPr>
        <b/>
        <sz val="10"/>
        <color theme="1"/>
        <rFont val="함초롬돋움"/>
        <family val="3"/>
        <charset val="129"/>
      </rPr>
      <t xml:space="preserve">
Ⅲ. 조직문화의 형성
</t>
    </r>
    <r>
      <rPr>
        <sz val="10"/>
        <color theme="1"/>
        <rFont val="함초롬돋움"/>
        <family val="3"/>
        <charset val="129"/>
      </rPr>
      <t xml:space="preserve"> －조직문화는 조직의 외부 적응과 내부 통합이라는 두 가지 기본 문제를 해결하는 과정에서 형성되며, 주요 형성 요인은 다음과 같다.</t>
    </r>
    <r>
      <rPr>
        <b/>
        <sz val="10"/>
        <color theme="1"/>
        <rFont val="함초롬돋움"/>
        <family val="3"/>
        <charset val="129"/>
      </rPr>
      <t xml:space="preserve">
  1. 창업자 및 최고 경영층의 영향
</t>
    </r>
    <r>
      <rPr>
        <sz val="10"/>
        <color theme="1"/>
        <rFont val="함초롬돋움"/>
        <family val="3"/>
        <charset val="129"/>
      </rPr>
      <t xml:space="preserve">   －조직의 창업자가 가지고 있던 가치관, 철학, 리더십 스타일 등은 초기 조직의 핵심 가정이 되어 조직문화 형성의 가장 강력한 기반이 된다.</t>
    </r>
    <r>
      <rPr>
        <b/>
        <sz val="10"/>
        <color theme="1"/>
        <rFont val="함초롬돋움"/>
        <family val="3"/>
        <charset val="129"/>
      </rPr>
      <t xml:space="preserve">
  2. 외부 환경 적응의 경험
</t>
    </r>
    <r>
      <rPr>
        <sz val="10"/>
        <color theme="1"/>
        <rFont val="함초롬돋움"/>
        <family val="3"/>
        <charset val="129"/>
      </rPr>
      <t xml:space="preserve">   －조직이 시장 경쟁, 기술 변화, 법적 요구 등 외부 환경 문제를 성공적으로 해결하는 과정에서 효과적이라고 입증된 방식이 공유된 가정으로 자리 잡는다.</t>
    </r>
    <r>
      <rPr>
        <b/>
        <sz val="10"/>
        <color theme="1"/>
        <rFont val="함초롬돋움"/>
        <family val="3"/>
        <charset val="129"/>
      </rPr>
      <t xml:space="preserve">
  3. 내부 통합 과정
</t>
    </r>
    <r>
      <rPr>
        <sz val="10"/>
        <color theme="1"/>
        <rFont val="함초롬돋움"/>
        <family val="3"/>
        <charset val="129"/>
      </rPr>
      <t xml:space="preserve">   －공식적인 의사소통 방식, 권력 구조, 보상 시스템, 갈등 해결 방법 등 조직 구성원들 간의 관계를 통합하는 과정에서 공유된 신념이 형성된다.</t>
    </r>
    <r>
      <rPr>
        <b/>
        <sz val="10"/>
        <color theme="1"/>
        <rFont val="함초롬돋움"/>
        <family val="3"/>
        <charset val="129"/>
      </rPr>
      <t xml:space="preserve">
  4. 선발 및 사회화
</t>
    </r>
    <r>
      <rPr>
        <sz val="10"/>
        <color theme="1"/>
        <rFont val="함초롬돋움"/>
        <family val="3"/>
        <charset val="129"/>
      </rPr>
      <t xml:space="preserve">   －조직은 기존 문화에 적합한 인재를 선발(ASA 모델)하고, 교육 및 멘토링을 통해 이들이 조직의 가치를 내면화하도록 하는 사회화 과정을 거치면서 문화를 유지하고 강화한다.</t>
    </r>
    <r>
      <rPr>
        <b/>
        <sz val="10"/>
        <color theme="1"/>
        <rFont val="함초롬돋움"/>
        <family val="3"/>
        <charset val="129"/>
      </rPr>
      <t xml:space="preserve">
Ⅳ. 조직문화의 기능
  1. 조직문화의 순기능
    (1) 경계 설정 및 정체성 부여
</t>
    </r>
    <r>
      <rPr>
        <sz val="10"/>
        <color theme="1"/>
        <rFont val="함초롬돋움"/>
        <family val="3"/>
        <charset val="129"/>
      </rPr>
      <t xml:space="preserve">     －조직을 외부 환경과 구분하고, 구성원들에게 소속감을 부여하여 조직의 정체성을 확립하는 기능을 한다.</t>
    </r>
    <r>
      <rPr>
        <b/>
        <sz val="10"/>
        <color theme="1"/>
        <rFont val="함초롬돋움"/>
        <family val="3"/>
        <charset val="129"/>
      </rPr>
      <t xml:space="preserve">
    (2) 행동의 통제 및 안내
</t>
    </r>
    <r>
      <rPr>
        <sz val="10"/>
        <color theme="1"/>
        <rFont val="함초롬돋움"/>
        <family val="3"/>
        <charset val="129"/>
      </rPr>
      <t xml:space="preserve">     －구성원들이 공유된 규범에 따라 행동하도록 비공식적인 통제를 가하고, 불확실한 상황에서 적절한 행동 방향을 제시하는 안내자 역할을 한다.</t>
    </r>
    <r>
      <rPr>
        <b/>
        <sz val="10"/>
        <color theme="1"/>
        <rFont val="함초롬돋움"/>
        <family val="3"/>
        <charset val="129"/>
      </rPr>
      <t xml:space="preserve">
    (3) 응집력 및 몰입 증진
</t>
    </r>
    <r>
      <rPr>
        <sz val="10"/>
        <color theme="1"/>
        <rFont val="함초롬돋움"/>
        <family val="3"/>
        <charset val="129"/>
      </rPr>
      <t xml:space="preserve">     －공통된 가치에 기반한 강력한 문화는 구성원들 간의 결속력(응집력)을 높이고 조직 목표에 대한 몰입을 증진시킨다.</t>
    </r>
    <r>
      <rPr>
        <b/>
        <sz val="10"/>
        <color theme="1"/>
        <rFont val="함초롬돋움"/>
        <family val="3"/>
        <charset val="129"/>
      </rPr>
      <t xml:space="preserve">
    (4) 전략 실행력 강화
</t>
    </r>
    <r>
      <rPr>
        <sz val="10"/>
        <color theme="1"/>
        <rFont val="함초롬돋움"/>
        <family val="3"/>
        <charset val="129"/>
      </rPr>
      <t xml:space="preserve">     －조직의 전략과 문화가 일치할 경우, 구성원들의 자발적인 행동을 통해 전략의 실행력을 높이는 데 기여한다.</t>
    </r>
    <r>
      <rPr>
        <b/>
        <sz val="10"/>
        <color theme="1"/>
        <rFont val="함초롬돋움"/>
        <family val="3"/>
        <charset val="129"/>
      </rPr>
      <t xml:space="preserve">
  2. 조직문화의 역기능
    (1) 변화에 대한 저항
</t>
    </r>
    <r>
      <rPr>
        <sz val="10"/>
        <color theme="1"/>
        <rFont val="함초롬돋움"/>
        <family val="3"/>
        <charset val="129"/>
      </rPr>
      <t xml:space="preserve">     －기존의 성공 경험을 기반으로 형성된 강한 문화는 외부 환경 변화에 대한 신속한 적응을 방해하고 변화에 강력하게 저항하는 요인이 될 수 있다.</t>
    </r>
    <r>
      <rPr>
        <b/>
        <sz val="10"/>
        <color theme="1"/>
        <rFont val="함초롬돋움"/>
        <family val="3"/>
        <charset val="129"/>
      </rPr>
      <t xml:space="preserve">
    (2) 다양성 및 혁신 저해
</t>
    </r>
    <r>
      <rPr>
        <sz val="10"/>
        <color theme="1"/>
        <rFont val="함초롬돋움"/>
        <family val="3"/>
        <charset val="129"/>
      </rPr>
      <t xml:space="preserve">     －획일적인 가치를 강조하는 문화는 다양한 사고방식의 유입을 거부하고 순응을 강요하여 창의성과 혁신을 저해할 수 있다.</t>
    </r>
    <r>
      <rPr>
        <b/>
        <sz val="10"/>
        <color theme="1"/>
        <rFont val="함초롬돋움"/>
        <family val="3"/>
        <charset val="129"/>
      </rPr>
      <t xml:space="preserve">
    (3) 하위문화와의 갈등
</t>
    </r>
    <r>
      <rPr>
        <sz val="10"/>
        <color theme="1"/>
        <rFont val="함초롬돋움"/>
        <family val="3"/>
        <charset val="129"/>
      </rPr>
      <t xml:space="preserve">     －전체 조직문화와 특정 부서나 직능 집단이 가진 하위문화(Subculture) 간의 가치 충돌이 발생할 경우, 조직 내 갈등을 유발하고 통합을 저해할 수 있다.</t>
    </r>
    <r>
      <rPr>
        <b/>
        <sz val="10"/>
        <color theme="1"/>
        <rFont val="함초롬돋움"/>
        <family val="3"/>
        <charset val="129"/>
      </rPr>
      <t xml:space="preserve">
Ⅴ. 결론
</t>
    </r>
    <r>
      <rPr>
        <sz val="10"/>
        <color theme="1"/>
        <rFont val="함초롬돋움"/>
        <family val="3"/>
        <charset val="129"/>
      </rPr>
      <t xml:space="preserve"> －조직문화는 조직 구성원들이 공유하는 가치와 가정의 총체로서, 창업자 리더십과 외부 환경 적응 경험 등을 통해 형성된다. 조직문화는 정체성 부여, 행동 통제, 조직 몰입 증진 등의 순기능을 수행하지만, 변화에 대한 저항이나 혁신 저해와 같은 역기능을 동시에 가진다. 따라서 기업은 전략적 목표에 부합하고 환경 변화에 유연하게 대응할 수 있도록 긍정적이고 역동적인 조직문화를 구축하고 관리해야 한다.</t>
    </r>
    <phoneticPr fontId="3" type="noConversion"/>
  </si>
  <si>
    <r>
      <t xml:space="preserve">Ⅰ. 서론
</t>
    </r>
    <r>
      <rPr>
        <sz val="10"/>
        <color theme="1"/>
        <rFont val="함초롬돋움"/>
        <family val="3"/>
        <charset val="129"/>
      </rPr>
      <t xml:space="preserve"> －조직문화는 조직 구성원들이 공유하는 가치관, 신념, 규범, 행동 양식의 총체로, 조직의 정체성과 운영 방식에 깊은 영향을 미친다. 단순한 업무 방식이나 규칙의 집합이 아니라, 구성원의 사고와 행동을 형성하고 조직 목표 달성을 지원하는 중요한 구조적 요소로 이해된다. 조직문화는 구성원의 가치관과 행동 기준을 일관되게 유지하게 하며, 조직 내 의사결정, 협업, 혁신 활동에 영향을 미친다. 현대 기업 환경에서는 조직문화가 경쟁력의 핵심으로 간주되며, 전략적 인적자원관리와 밀접하게 연계되어 관리되어야 한다.</t>
    </r>
    <r>
      <rPr>
        <b/>
        <sz val="10"/>
        <color theme="1"/>
        <rFont val="함초롬돋움"/>
        <family val="3"/>
        <charset val="129"/>
      </rPr>
      <t xml:space="preserve">
Ⅱ. 조직분위기
</t>
    </r>
    <r>
      <rPr>
        <sz val="10"/>
        <color theme="1"/>
        <rFont val="함초롬돋움"/>
        <family val="3"/>
        <charset val="129"/>
      </rPr>
      <t xml:space="preserve"> －조직분위기는 조직문화의 표면적 표현으로, 구성원이 실제로 경험하는 정서적, 사회적 환경을 의미한다. 업무 수행 시 느끼는 스트레스 수준, 협력적 분위기, 상호 신뢰, 의사소통 활성화 정도 등이 조직분위기에 포함된다. 긍정적 조직분위기는 근로자의 직무 만족과 몰입을 높이고, 혁신적 사고와 문제 해결 능력을 촉진한다. 반면 부정적 조직분위기는 갈등과 불신을 유발하며, 이직률 증가와 성과 저하를 초래한다. 조직분위기는 설문, 인터뷰, 관찰 등을 통해 평가할 수 있으며, 조직문화 개선과 정책 수립의 기초 자료로 활용된다.</t>
    </r>
    <r>
      <rPr>
        <b/>
        <sz val="10"/>
        <color theme="1"/>
        <rFont val="함초롬돋움"/>
        <family val="3"/>
        <charset val="129"/>
      </rPr>
      <t xml:space="preserve">
Ⅲ. 조직문화의 형성
</t>
    </r>
    <r>
      <rPr>
        <sz val="10"/>
        <color theme="1"/>
        <rFont val="함초롬돋움"/>
        <family val="3"/>
        <charset val="129"/>
      </rPr>
      <t xml:space="preserve"> －조직문화는 창립 시 비전과 경영철학, 리더십 스타일, 조직 구조, 역사적 경험과 관습 등 다양한 요소를 통해 형성된다. 초기 조직의 가치와 신념이 구성원에게 전파되면서 규범화되고, 업무 수행 방식과 의사결정 패턴에 내재화된다. 구성원의 상호작용, 공동체적 활동, 관습적 행동, 공식적 규정과 비공식적 행동 규범은 문화 형성에 기여하며, 조직이 성장하고 변화함에 따라 지속적으로 수정되고 강화된다. 또한 외부 환경 변화와 시장 경쟁, 기술 발전은 조직문화의 재형성과 적응을 요구하며, 조직은 전략적 관리와 리더십을 통해 문화적 일관성과 변화 대응을 조화시켜야 한다.</t>
    </r>
    <r>
      <rPr>
        <b/>
        <sz val="10"/>
        <color theme="1"/>
        <rFont val="함초롬돋움"/>
        <family val="3"/>
        <charset val="129"/>
      </rPr>
      <t xml:space="preserve">
Ⅳ. 조직문화의 기능
  1. 조직문화의 순기능
</t>
    </r>
    <r>
      <rPr>
        <sz val="10"/>
        <color theme="1"/>
        <rFont val="함초롬돋움"/>
        <family val="3"/>
        <charset val="129"/>
      </rPr>
      <t xml:space="preserve">   －조직문화는 조직 목표 달성, 구성원 행동 규범화, 의사결정 효율화, 조직 정체성 강화 등 다양한 순기능을 수행한다. 공통의 가치관과 규범은 구성원이 기대되는 행동과 책임을 이해하게 하며, 갈등을 최소화하고 협업을 촉진한다. 또한 조직문화는 구성원에게 심리적 안정감을 제공하며, 조직 충성도와 몰입을 높인다. 혁신적 문화는 창의적 아이디어를 장려하고 조직 학습을 촉진하며, 조직의 장기적 경쟁력 확보와 전략적 목표 달성을 지원한다.</t>
    </r>
    <r>
      <rPr>
        <b/>
        <sz val="10"/>
        <color theme="1"/>
        <rFont val="함초롬돋움"/>
        <family val="3"/>
        <charset val="129"/>
      </rPr>
      <t xml:space="preserve">
  2. 조직문화의 역기능
</t>
    </r>
    <r>
      <rPr>
        <sz val="10"/>
        <color theme="1"/>
        <rFont val="함초롬돋움"/>
        <family val="3"/>
        <charset val="129"/>
      </rPr>
      <t xml:space="preserve">   －조직문화는 잘못 형성되거나 경직될 경우 역기능을 초래할 수 있다. 지나치게 폐쇄적이고 관습적 문화는 변화 대응력을 저해하고, 혁신과 성과 향상을 제한한다. 특정 집단의 가치나 관행이 과도하게 강조되면 배제와 갈등을 유발하며, 조직 내 의사결정 왜곡과 비효율성을 초래할 수 있다. 또한 과도한 집단주의적 문화는 개인의 창의성과 자율성을 억제하고, 외부 환경 변화에 대한 적응력을 낮출 수 있다. 조직문화의 역기능을 최소화하기 위해서는 지속적 평가와 개방적 커뮤니케이션, 유연한 정책과 제도 도입이 필요하다.</t>
    </r>
    <r>
      <rPr>
        <b/>
        <sz val="10"/>
        <color theme="1"/>
        <rFont val="함초롬돋움"/>
        <family val="3"/>
        <charset val="129"/>
      </rPr>
      <t xml:space="preserve">
Ⅴ. 결론
</t>
    </r>
    <r>
      <rPr>
        <sz val="10"/>
        <color theme="1"/>
        <rFont val="함초롬돋움"/>
        <family val="3"/>
        <charset val="129"/>
      </rPr>
      <t xml:space="preserve"> －조직문화는 조직의 행동과 가치관을 형성하고, 조직 목표 달성에 결정적 영향을 미치는 핵심 요소이다. 긍정적 조직문화는 구성원의 몰입, 혁신, 협업을 촉진하며 조직 경쟁력을 강화하지만, 경직되고 폐쇄적 문화는 변화 대응력과 성과를 저해할 수 있다. 따라서 조직문화는 전략적 인적자원관리와 연계하여 체계적으로 형성, 유지, 변화 관리되어야 하며, 조직 내 구성원의 경험과 외부 환경 변화에 적응하면서 순기능을 극대화하고 역기능을 최소화하는 방향으로 관리되어야 한다.</t>
    </r>
  </si>
  <si>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</si>
  <si>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</si>
  <si>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</si>
  <si>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</si>
  <si>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</si>
  <si>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</si>
  <si>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</si>
  <si>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</si>
  <si>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</si>
  <si>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</si>
  <si>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자원기반관점(RBV)*</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</si>
  <si>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</si>
  <si>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</si>
  <si>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</si>
  <si>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</si>
  <si>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</si>
  <si>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</si>
  <si>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</si>
  <si>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</si>
  <si>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</si>
  <si>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</si>
  <si>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</si>
  <si>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</si>
  <si>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</si>
  <si>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</si>
  <si>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</si>
  <si>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</si>
  <si>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</si>
  <si>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</si>
  <si>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</si>
  <si>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</si>
  <si>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</si>
  <si>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</si>
  <si>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</si>
  <si>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</si>
  <si>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Y</t>
  </si>
  <si>
    <t>열기c:\Users\MainUser\OneDrive\01.개인\자격증\공인노무사\02.교재\02.필사\02.2차\02.인사노무관리론\01.요약(TXT)\제08장 인적자원관리의 현대적 흐름.제08절 고성과 작업시스템.txt</t>
    <phoneticPr fontId="3" type="noConversion"/>
  </si>
  <si>
    <t>열기c:\Users\MainUser\OneDrive\01.개인\자격증\공인노무사\02.교재\02.필사\02.2차\02.인사노무관리론\01.요약(TXT)\제08장 인적자원관리의 현대적 흐름.제10절 지속가능경영을 위한 인적자원관리.txt</t>
    <phoneticPr fontId="3" type="noConversion"/>
  </si>
  <si>
    <t>열기c:\Users\MainUser\OneDrive\01.개인\자격증\공인노무사\02.교재\02.필사\02.2차\02.인사노무관리론\01.요약(TXT)\제08장 인적자원관리의 현대적 흐름.제13절 지식경영을 위한 인적자원관리.txt</t>
    <phoneticPr fontId="3" type="noConversion"/>
  </si>
  <si>
    <t>열기c:\Users\MainUser\OneDrive\01.개인\자격증\공인노무사\02.교재\02.필사\02.2차\02.인사노무관리론\01.요약(TXT)\제08장 인적자원관리의 현대적 흐름.제15절 스마트 워크.txt</t>
    <phoneticPr fontId="3" type="noConversion"/>
  </si>
  <si>
    <t>열기c:\Users\MainUser\OneDrive\01.개인\자격증\공인노무사\02.교재\02.필사\02.2차\02.인사노무관리론\01.요약(TXT)\제08장 인적자원관리의 현대적 흐름.제14절 가족친화적 경영.txt</t>
    <phoneticPr fontId="3" type="noConversion"/>
  </si>
  <si>
    <t>열기c:\Users\MainUser\OneDrive\01.개인\자격증\공인노무사\02.교재\02.필사\02.2차\02.인사노무관리론\01.요약(TXT)\제08장 인적자원관리의 현대적 흐름.제16절 근로생활의 질.txt</t>
    <phoneticPr fontId="3" type="noConversion"/>
  </si>
  <si>
    <t>한 개인이 일생 동안 일과 관련된 활동을 통해 얻게 되는 지식, 기술, 태도, 가치 등의 총체적인 과정이자 경험의 축적을 의미한다.</t>
    <phoneticPr fontId="3" type="noConversion"/>
  </si>
  <si>
    <t>조직의 목표 달성과 종업원 개인의 경력 목표 달성을 조화시키기 위해, 개인의 경력 계획과 조직의 경력 관리 활동을 통합하고 지원하는 체계적인 과정이다.</t>
    <phoneticPr fontId="3" type="noConversion"/>
  </si>
  <si>
    <t>경력개발</t>
    <phoneticPr fontId="3" type="noConversion"/>
  </si>
  <si>
    <t>조직과 개인의 경력 목표를 효과적으로 달성할 수 있도록 개인의 잠재력을 개발시키고 경력경로를 제공하는 활동이다.</t>
    <phoneticPr fontId="3" type="noConversion"/>
  </si>
  <si>
    <t xml:space="preserve"> 객관적 경력</t>
    <phoneticPr fontId="3" type="noConversion"/>
  </si>
  <si>
    <t xml:space="preserve"> 주관적 경력</t>
    <phoneticPr fontId="3" type="noConversion"/>
  </si>
  <si>
    <t>개인이 자신의 직업 생활에 대해 느끼는 태도, 가치, 기대, 인식, 포부, 정체성 등과 같이 내면에서 형성되는 경력의 경로를 의미한다.</t>
    <phoneticPr fontId="3" type="noConversion"/>
  </si>
  <si>
    <t>조직 내에서 승진, 이동, 직무 변화 등과 같이 외부적으로 관찰 가능하고 공식적인 직무 경로를 의미한다</t>
    <phoneticPr fontId="3" type="noConversion"/>
  </si>
  <si>
    <t>개인 경력욕구</t>
    <phoneticPr fontId="3" type="noConversion"/>
  </si>
  <si>
    <t>조직 경력욕구</t>
    <phoneticPr fontId="3" type="noConversion"/>
  </si>
  <si>
    <t>자신의 직업 생활을 통해 얻고자 하는 가치와 목표를 의미한다. (주요개념 : 경력닻)</t>
    <phoneticPr fontId="3" type="noConversion"/>
  </si>
  <si>
    <t>조직의 전략적 목표를 달성하기 위해 필요한 시점에 필요한 역량을 갖춘 인재를 적절한 직무에 배치하고자 하는 요구이다.</t>
    <phoneticPr fontId="3" type="noConversion"/>
  </si>
  <si>
    <t>구성원이 조직 내에서 자신의 경력 목표를 달성하기 위해 거치게 되는 직무 또는 직위의 논리적인 순서와 흐름을 의미한다.</t>
    <phoneticPr fontId="3" type="noConversion"/>
  </si>
  <si>
    <t>⚫Thomas J. Delong
   (토마스 딜롱)
⚫1949~2024현재
⚫미국 경영학자</t>
    <phoneticPr fontId="3" type="noConversion"/>
  </si>
  <si>
    <t>경력평가</t>
    <phoneticPr fontId="3" type="noConversion"/>
  </si>
  <si>
    <t>경력개발 활동 전반에 걸쳐 개인의 성장 정도와 잠재력을 평가하고, 피드백을 제공하여 경력 계획을 수정하도록 돕는 활동이다.</t>
    <phoneticPr fontId="3" type="noConversion"/>
  </si>
  <si>
    <t>구성원이 현재 직위(Position)나 직급(Grade)보다 높은 직위나 직급으로 이동하여 책임, 권한, 보상 등이 수직적으로 증가하는 인사이동을 의미한다.</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</si>
</sst>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3"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color theme="0" tint="-4.9989318521683403E-2"/>
      <name val="함초롬돋움"/>
      <family val="3"/>
      <charset val="129"/>
    </font>
    <font>
      <sz val="9"/>
      <color theme="1"/>
      <name val="맑은 고딕"/>
      <family val="2"/>
      <charset val="129"/>
      <scheme val="minor"/>
    </font>
    <font>
      <sz val="11"/>
      <color theme="1"/>
      <name val="맑은 고딕"/>
      <family val="2"/>
      <scheme val="minor"/>
    </font>
    <font>
      <b/>
      <sz val="10"/>
      <name val="함초롬돋움"/>
      <family val="3"/>
      <charset val="129"/>
    </font>
    <font>
      <b/>
      <sz val="10"/>
      <color rgb="FF000000"/>
      <name val="함초롬돋움"/>
      <family val="3"/>
      <charset val="129"/>
    </font>
    <font>
      <sz val="10"/>
      <name val="맑은 고딕"/>
      <family val="2"/>
      <charset val="129"/>
      <scheme val="minor"/>
    </font>
    <font>
      <sz val="7"/>
      <color theme="1"/>
      <name val="맑은 고딕"/>
      <family val="3"/>
      <charset val="129"/>
      <scheme val="major"/>
    </font>
    <font>
      <sz val="9"/>
      <name val="함초롬돋움"/>
      <family val="3"/>
      <charset val="129"/>
    </font>
    <font>
      <sz val="8"/>
      <color theme="1"/>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b/>
      <sz val="10"/>
      <color rgb="FF00B050"/>
      <name val="함초롬돋움"/>
      <family val="3"/>
      <charset val="129"/>
    </font>
    <font>
      <sz val="9"/>
      <color theme="1"/>
      <name val="함초롬돋움"/>
      <family val="3"/>
      <charset val="129"/>
    </font>
    <font>
      <sz val="8"/>
      <color rgb="FF0000FF"/>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8" tint="0.59999389629810485"/>
        <bgColor indexed="64"/>
      </patternFill>
    </fill>
  </fills>
  <borders count="70">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right/>
      <top style="dotted">
        <color theme="0" tint="-0.14996795556505021"/>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medium">
        <color indexed="64"/>
      </left>
      <right/>
      <top style="medium">
        <color indexed="64"/>
      </top>
      <bottom/>
      <diagonal/>
    </border>
    <border>
      <left/>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medium">
        <color indexed="64"/>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9" fillId="0" borderId="0" applyFont="0" applyFill="0" applyBorder="0" applyAlignment="0" applyProtection="0">
      <alignment vertical="center"/>
    </xf>
    <xf numFmtId="0" fontId="10" fillId="0" borderId="0"/>
    <xf numFmtId="41" fontId="10"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9" fillId="0" borderId="0" applyFont="0" applyFill="0" applyBorder="0" applyAlignment="0" applyProtection="0">
      <alignment vertical="center"/>
    </xf>
    <xf numFmtId="41" fontId="10" fillId="0" borderId="0" applyFont="0" applyFill="0" applyBorder="0" applyAlignment="0" applyProtection="0">
      <alignment vertical="center"/>
    </xf>
  </cellStyleXfs>
  <cellXfs count="201">
    <xf numFmtId="0" fontId="0" fillId="0" borderId="0" xfId="0">
      <alignment vertical="center"/>
    </xf>
    <xf numFmtId="0" fontId="4" fillId="0" borderId="0" xfId="0" applyFont="1">
      <alignment vertical="center"/>
    </xf>
    <xf numFmtId="0" fontId="8" fillId="3" borderId="1" xfId="0" applyFont="1" applyFill="1" applyBorder="1" applyAlignment="1">
      <alignment horizontal="center" vertical="center"/>
    </xf>
    <xf numFmtId="0" fontId="7" fillId="3" borderId="0" xfId="0" applyFont="1" applyFill="1" applyAlignment="1">
      <alignment horizontal="center" vertical="center"/>
    </xf>
    <xf numFmtId="0" fontId="4" fillId="0" borderId="0" xfId="0" applyFont="1" applyAlignment="1">
      <alignment horizontal="center" vertical="center"/>
    </xf>
    <xf numFmtId="0" fontId="4" fillId="0" borderId="0" xfId="0" applyFont="1" applyAlignment="1">
      <alignment vertical="center" wrapText="1"/>
    </xf>
    <xf numFmtId="0" fontId="4" fillId="0" borderId="0" xfId="0" applyFont="1" applyAlignment="1">
      <alignment horizontal="left" vertical="top"/>
    </xf>
    <xf numFmtId="0" fontId="4" fillId="0" borderId="1" xfId="0" applyFont="1" applyBorder="1">
      <alignment vertical="center"/>
    </xf>
    <xf numFmtId="0" fontId="5" fillId="0" borderId="1" xfId="0" applyFont="1" applyBorder="1">
      <alignment vertical="center"/>
    </xf>
    <xf numFmtId="0" fontId="5" fillId="2" borderId="1" xfId="0" applyFont="1" applyFill="1" applyBorder="1" applyAlignment="1">
      <alignment vertical="top"/>
    </xf>
    <xf numFmtId="0" fontId="4" fillId="0" borderId="5" xfId="0" applyFont="1" applyBorder="1" applyAlignment="1">
      <alignment horizontal="center" vertical="top"/>
    </xf>
    <xf numFmtId="0" fontId="5" fillId="0" borderId="5" xfId="0" applyFont="1" applyBorder="1">
      <alignment vertical="center"/>
    </xf>
    <xf numFmtId="0" fontId="6" fillId="0" borderId="5" xfId="0" applyFont="1" applyBorder="1" applyAlignment="1">
      <alignment horizontal="left" vertical="top" wrapText="1"/>
    </xf>
    <xf numFmtId="176" fontId="6" fillId="0" borderId="5" xfId="3" applyNumberFormat="1" applyFont="1" applyBorder="1" applyAlignment="1">
      <alignment horizontal="right" vertical="top"/>
    </xf>
    <xf numFmtId="177" fontId="6" fillId="0" borderId="5" xfId="3" applyNumberFormat="1" applyFont="1" applyBorder="1" applyAlignment="1">
      <alignment horizontal="center" vertical="top"/>
    </xf>
    <xf numFmtId="0" fontId="4" fillId="0" borderId="6" xfId="0" applyFont="1" applyBorder="1" applyAlignment="1">
      <alignment horizontal="center" vertical="top"/>
    </xf>
    <xf numFmtId="49" fontId="6" fillId="0" borderId="10" xfId="0" applyNumberFormat="1" applyFont="1" applyBorder="1" applyAlignment="1">
      <alignment vertical="top"/>
    </xf>
    <xf numFmtId="0" fontId="4" fillId="0" borderId="6" xfId="0" applyFont="1" applyBorder="1">
      <alignment vertical="center"/>
    </xf>
    <xf numFmtId="0" fontId="6" fillId="0" borderId="6" xfId="0" applyFont="1" applyBorder="1" applyAlignment="1">
      <alignment horizontal="left" vertical="top" wrapText="1"/>
    </xf>
    <xf numFmtId="176" fontId="6" fillId="0" borderId="6" xfId="3" applyNumberFormat="1" applyFont="1" applyBorder="1" applyAlignment="1">
      <alignment horizontal="right" vertical="top"/>
    </xf>
    <xf numFmtId="177" fontId="6" fillId="0" borderId="6" xfId="3" applyNumberFormat="1" applyFont="1" applyBorder="1" applyAlignment="1">
      <alignment horizontal="center" vertical="top"/>
    </xf>
    <xf numFmtId="0" fontId="4" fillId="0" borderId="7" xfId="0" applyFont="1" applyBorder="1" applyAlignment="1">
      <alignment horizontal="center" vertical="top"/>
    </xf>
    <xf numFmtId="49" fontId="6" fillId="0" borderId="11" xfId="0" applyNumberFormat="1" applyFont="1" applyBorder="1">
      <alignment vertical="center"/>
    </xf>
    <xf numFmtId="0" fontId="4" fillId="0" borderId="7" xfId="0" applyFont="1" applyBorder="1">
      <alignment vertical="center"/>
    </xf>
    <xf numFmtId="0" fontId="6" fillId="0" borderId="7" xfId="0" applyFont="1" applyBorder="1" applyAlignment="1">
      <alignment horizontal="left" vertical="top" wrapText="1"/>
    </xf>
    <xf numFmtId="176" fontId="6" fillId="0" borderId="7" xfId="3" applyNumberFormat="1" applyFont="1" applyBorder="1" applyAlignment="1">
      <alignment horizontal="right" vertical="top"/>
    </xf>
    <xf numFmtId="177" fontId="6" fillId="0" borderId="7" xfId="3" applyNumberFormat="1" applyFont="1" applyBorder="1" applyAlignment="1">
      <alignment horizontal="center" vertical="top"/>
    </xf>
    <xf numFmtId="49" fontId="11" fillId="0" borderId="9" xfId="0" applyNumberFormat="1" applyFont="1" applyBorder="1">
      <alignment vertical="center"/>
    </xf>
    <xf numFmtId="49" fontId="6" fillId="0" borderId="10" xfId="0" applyNumberFormat="1" applyFont="1" applyBorder="1">
      <alignment vertical="center"/>
    </xf>
    <xf numFmtId="0" fontId="13" fillId="0" borderId="8" xfId="0" applyFont="1" applyBorder="1">
      <alignment vertical="center"/>
    </xf>
    <xf numFmtId="0" fontId="4" fillId="0" borderId="0" xfId="0" applyFont="1" applyAlignment="1">
      <alignment horizontal="left" vertical="center"/>
    </xf>
    <xf numFmtId="0" fontId="5" fillId="0" borderId="1" xfId="0" applyFont="1" applyBorder="1" applyAlignment="1">
      <alignment horizontal="left" vertical="top"/>
    </xf>
    <xf numFmtId="0" fontId="5" fillId="0" borderId="5" xfId="0" applyFont="1" applyBorder="1" applyAlignment="1">
      <alignment horizontal="left" vertical="top"/>
    </xf>
    <xf numFmtId="0" fontId="4" fillId="0" borderId="5" xfId="0" applyFont="1" applyBorder="1">
      <alignment vertical="center"/>
    </xf>
    <xf numFmtId="0" fontId="5" fillId="0" borderId="6" xfId="0" applyFont="1" applyBorder="1" applyAlignment="1">
      <alignment vertical="top"/>
    </xf>
    <xf numFmtId="0" fontId="5" fillId="0" borderId="6" xfId="0" applyFont="1" applyBorder="1" applyAlignment="1">
      <alignment horizontal="left" vertical="top"/>
    </xf>
    <xf numFmtId="0" fontId="5" fillId="0" borderId="6" xfId="0" applyFont="1" applyBorder="1">
      <alignment vertical="center"/>
    </xf>
    <xf numFmtId="0" fontId="5" fillId="0" borderId="7" xfId="0" applyFont="1" applyBorder="1">
      <alignment vertical="center"/>
    </xf>
    <xf numFmtId="0" fontId="5" fillId="0" borderId="7" xfId="0" applyFont="1" applyBorder="1" applyAlignment="1">
      <alignment horizontal="left" vertical="top"/>
    </xf>
    <xf numFmtId="0" fontId="4" fillId="0" borderId="14" xfId="0" applyFont="1" applyBorder="1" applyAlignment="1">
      <alignment vertical="top" wrapText="1"/>
    </xf>
    <xf numFmtId="0" fontId="4" fillId="0" borderId="16" xfId="0" applyFont="1" applyBorder="1" applyAlignment="1">
      <alignment vertical="top" wrapText="1"/>
    </xf>
    <xf numFmtId="0" fontId="4" fillId="0" borderId="18" xfId="0" applyFont="1" applyBorder="1" applyAlignment="1">
      <alignment vertical="top" wrapText="1"/>
    </xf>
    <xf numFmtId="0" fontId="14" fillId="0" borderId="0" xfId="0" applyFont="1" applyAlignment="1">
      <alignment horizontal="center" vertical="center"/>
    </xf>
    <xf numFmtId="0" fontId="6" fillId="0" borderId="0" xfId="0" applyFont="1" applyAlignment="1">
      <alignment horizontal="center" vertical="top"/>
    </xf>
    <xf numFmtId="0" fontId="15" fillId="0" borderId="0" xfId="0" applyFont="1" applyAlignment="1">
      <alignment horizontal="center" vertical="top"/>
    </xf>
    <xf numFmtId="49" fontId="16" fillId="0" borderId="0" xfId="0" applyNumberFormat="1" applyFont="1" applyAlignment="1">
      <alignment horizontal="center" wrapText="1"/>
    </xf>
    <xf numFmtId="49" fontId="16"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7" fillId="3" borderId="2" xfId="0" applyFont="1" applyFill="1" applyBorder="1" applyAlignment="1">
      <alignment horizontal="center" vertical="top"/>
    </xf>
    <xf numFmtId="0" fontId="4" fillId="0" borderId="0" xfId="0" applyFont="1" applyAlignment="1">
      <alignment vertical="top"/>
    </xf>
    <xf numFmtId="0" fontId="21" fillId="0" borderId="5" xfId="0" applyFont="1" applyBorder="1" applyAlignment="1">
      <alignment horizontal="center" vertical="top"/>
    </xf>
    <xf numFmtId="0" fontId="21" fillId="0" borderId="19" xfId="0" applyFont="1" applyBorder="1" applyAlignment="1">
      <alignment horizontal="center" vertical="top"/>
    </xf>
    <xf numFmtId="0" fontId="21" fillId="0" borderId="6" xfId="0" applyFont="1" applyBorder="1" applyAlignment="1">
      <alignment horizontal="center" vertical="top"/>
    </xf>
    <xf numFmtId="0" fontId="21" fillId="0" borderId="7" xfId="0" applyFont="1" applyBorder="1" applyAlignment="1">
      <alignment horizontal="center" vertical="top"/>
    </xf>
    <xf numFmtId="0" fontId="21" fillId="0" borderId="21" xfId="0" applyFont="1" applyBorder="1" applyAlignment="1">
      <alignment horizontal="center" vertical="top"/>
    </xf>
    <xf numFmtId="0" fontId="21" fillId="0" borderId="0" xfId="0" applyFont="1" applyAlignment="1">
      <alignment horizontal="center" vertical="top"/>
    </xf>
    <xf numFmtId="0" fontId="21" fillId="0" borderId="26" xfId="0" applyFont="1" applyBorder="1" applyAlignment="1">
      <alignment horizontal="center" vertical="top"/>
    </xf>
    <xf numFmtId="0" fontId="5" fillId="0" borderId="19" xfId="0" applyFont="1" applyBorder="1">
      <alignment vertical="center"/>
    </xf>
    <xf numFmtId="0" fontId="5" fillId="0" borderId="19" xfId="0" applyFont="1" applyBorder="1" applyAlignment="1">
      <alignment horizontal="left" vertical="top"/>
    </xf>
    <xf numFmtId="0" fontId="4" fillId="0" borderId="19" xfId="0" applyFont="1" applyBorder="1">
      <alignment vertical="center"/>
    </xf>
    <xf numFmtId="0" fontId="4" fillId="0" borderId="35" xfId="0" applyFont="1" applyBorder="1">
      <alignment vertical="center"/>
    </xf>
    <xf numFmtId="0" fontId="4" fillId="0" borderId="37" xfId="0" applyFont="1" applyBorder="1">
      <alignment vertical="center"/>
    </xf>
    <xf numFmtId="0" fontId="4" fillId="0" borderId="38" xfId="0" applyFont="1" applyBorder="1">
      <alignment vertical="center"/>
    </xf>
    <xf numFmtId="0" fontId="4" fillId="0" borderId="39" xfId="0" applyFont="1" applyBorder="1">
      <alignment vertical="center"/>
    </xf>
    <xf numFmtId="0" fontId="4" fillId="0" borderId="40" xfId="0" applyFont="1" applyBorder="1">
      <alignment vertical="center"/>
    </xf>
    <xf numFmtId="0" fontId="5" fillId="2" borderId="42" xfId="0" applyFont="1" applyFill="1" applyBorder="1" applyAlignment="1">
      <alignment vertical="top"/>
    </xf>
    <xf numFmtId="0" fontId="5" fillId="0" borderId="42" xfId="0" applyFont="1" applyBorder="1">
      <alignment vertical="center"/>
    </xf>
    <xf numFmtId="0" fontId="5" fillId="0" borderId="42" xfId="0" applyFont="1" applyBorder="1" applyAlignment="1">
      <alignment horizontal="left" vertical="top"/>
    </xf>
    <xf numFmtId="0" fontId="4" fillId="0" borderId="42" xfId="0" applyFont="1" applyBorder="1">
      <alignment vertical="center"/>
    </xf>
    <xf numFmtId="0" fontId="4" fillId="0" borderId="43" xfId="0" applyFont="1" applyBorder="1">
      <alignment vertical="center"/>
    </xf>
    <xf numFmtId="0" fontId="5" fillId="2" borderId="32" xfId="0" applyFont="1" applyFill="1" applyBorder="1" applyAlignment="1">
      <alignment vertical="top"/>
    </xf>
    <xf numFmtId="0" fontId="5" fillId="0" borderId="32" xfId="0" applyFont="1" applyBorder="1">
      <alignment vertical="center"/>
    </xf>
    <xf numFmtId="0" fontId="5" fillId="0" borderId="32" xfId="0" applyFont="1" applyBorder="1" applyAlignment="1">
      <alignment horizontal="left" vertical="top"/>
    </xf>
    <xf numFmtId="0" fontId="4" fillId="0" borderId="32" xfId="0" applyFont="1" applyBorder="1">
      <alignment vertical="center"/>
    </xf>
    <xf numFmtId="0" fontId="4" fillId="0" borderId="33" xfId="0" applyFont="1" applyBorder="1">
      <alignment vertical="center"/>
    </xf>
    <xf numFmtId="0" fontId="7" fillId="3" borderId="46" xfId="0" applyFont="1" applyFill="1" applyBorder="1" applyAlignment="1">
      <alignment horizontal="center" vertical="center"/>
    </xf>
    <xf numFmtId="0" fontId="7" fillId="3" borderId="51" xfId="0" applyFont="1" applyFill="1" applyBorder="1" applyAlignment="1">
      <alignment horizontal="center" vertical="center"/>
    </xf>
    <xf numFmtId="0" fontId="5" fillId="0" borderId="52" xfId="0" applyFont="1" applyBorder="1" applyAlignment="1">
      <alignment vertical="top"/>
    </xf>
    <xf numFmtId="0" fontId="5" fillId="0" borderId="52" xfId="0" applyFont="1" applyBorder="1" applyAlignment="1">
      <alignment horizontal="left" vertical="top"/>
    </xf>
    <xf numFmtId="0" fontId="4" fillId="0" borderId="52" xfId="0" applyFont="1" applyBorder="1">
      <alignment vertical="center"/>
    </xf>
    <xf numFmtId="0" fontId="4" fillId="0" borderId="53" xfId="0" applyFont="1" applyBorder="1">
      <alignment vertical="center"/>
    </xf>
    <xf numFmtId="0" fontId="5" fillId="0" borderId="60" xfId="0" applyFont="1" applyBorder="1">
      <alignment vertical="center"/>
    </xf>
    <xf numFmtId="0" fontId="5" fillId="0" borderId="60" xfId="0" applyFont="1" applyBorder="1" applyAlignment="1">
      <alignment horizontal="left" vertical="top"/>
    </xf>
    <xf numFmtId="0" fontId="4" fillId="0" borderId="60" xfId="0" applyFont="1" applyBorder="1">
      <alignment vertical="center"/>
    </xf>
    <xf numFmtId="0" fontId="4" fillId="0" borderId="61" xfId="0" applyFont="1" applyBorder="1">
      <alignment vertical="center"/>
    </xf>
    <xf numFmtId="0" fontId="6" fillId="0" borderId="35" xfId="3" applyNumberFormat="1" applyFont="1" applyBorder="1" applyAlignment="1">
      <alignment horizontal="left" vertical="top" wrapText="1"/>
    </xf>
    <xf numFmtId="0" fontId="6" fillId="0" borderId="37" xfId="3" applyNumberFormat="1" applyFont="1" applyBorder="1" applyAlignment="1">
      <alignment horizontal="left" vertical="top" wrapText="1"/>
    </xf>
    <xf numFmtId="0" fontId="6" fillId="0" borderId="38" xfId="3" applyNumberFormat="1" applyFont="1" applyBorder="1" applyAlignment="1">
      <alignment horizontal="left" vertical="top" wrapText="1"/>
    </xf>
    <xf numFmtId="0" fontId="4" fillId="0" borderId="60" xfId="0" applyFont="1" applyBorder="1" applyAlignment="1">
      <alignment horizontal="center" vertical="top"/>
    </xf>
    <xf numFmtId="49" fontId="6" fillId="0" borderId="62" xfId="0" applyNumberFormat="1" applyFont="1" applyBorder="1">
      <alignment vertical="center"/>
    </xf>
    <xf numFmtId="0" fontId="6" fillId="0" borderId="60" xfId="0" applyFont="1" applyBorder="1" applyAlignment="1">
      <alignment horizontal="left" vertical="top" wrapText="1"/>
    </xf>
    <xf numFmtId="176" fontId="6" fillId="0" borderId="60" xfId="3" applyNumberFormat="1" applyFont="1" applyBorder="1" applyAlignment="1">
      <alignment horizontal="right" vertical="top"/>
    </xf>
    <xf numFmtId="177" fontId="6" fillId="0" borderId="60" xfId="3" applyNumberFormat="1" applyFont="1" applyBorder="1" applyAlignment="1">
      <alignment horizontal="center" vertical="top"/>
    </xf>
    <xf numFmtId="0" fontId="6" fillId="0" borderId="61" xfId="3" applyNumberFormat="1" applyFont="1" applyBorder="1" applyAlignment="1">
      <alignment horizontal="left" vertical="top" wrapText="1"/>
    </xf>
    <xf numFmtId="0" fontId="4" fillId="0" borderId="52" xfId="0" applyFont="1" applyBorder="1" applyAlignment="1">
      <alignment horizontal="center" vertical="top"/>
    </xf>
    <xf numFmtId="49" fontId="11" fillId="0" borderId="63" xfId="0" applyNumberFormat="1" applyFont="1" applyBorder="1">
      <alignment vertical="center"/>
    </xf>
    <xf numFmtId="0" fontId="5" fillId="0" borderId="52" xfId="0" applyFont="1" applyBorder="1">
      <alignment vertical="center"/>
    </xf>
    <xf numFmtId="0" fontId="6" fillId="0" borderId="52" xfId="0" applyFont="1" applyBorder="1" applyAlignment="1">
      <alignment horizontal="left" vertical="top" wrapText="1"/>
    </xf>
    <xf numFmtId="176" fontId="6" fillId="0" borderId="52" xfId="3" applyNumberFormat="1" applyFont="1" applyBorder="1" applyAlignment="1">
      <alignment horizontal="right" vertical="top"/>
    </xf>
    <xf numFmtId="177" fontId="6" fillId="0" borderId="52" xfId="3" applyNumberFormat="1" applyFont="1" applyBorder="1" applyAlignment="1">
      <alignment horizontal="center" vertical="top"/>
    </xf>
    <xf numFmtId="0" fontId="6" fillId="0" borderId="53" xfId="3" applyNumberFormat="1" applyFont="1" applyBorder="1" applyAlignment="1">
      <alignment horizontal="left" vertical="top" wrapText="1"/>
    </xf>
    <xf numFmtId="0" fontId="4" fillId="0" borderId="32" xfId="0" applyFont="1" applyBorder="1" applyAlignment="1">
      <alignment horizontal="center" vertical="top"/>
    </xf>
    <xf numFmtId="49" fontId="11" fillId="0" borderId="30" xfId="0" applyNumberFormat="1" applyFont="1" applyBorder="1">
      <alignment vertical="center"/>
    </xf>
    <xf numFmtId="0" fontId="6" fillId="0" borderId="32" xfId="0" applyFont="1" applyBorder="1" applyAlignment="1">
      <alignment horizontal="left" vertical="top" wrapText="1"/>
    </xf>
    <xf numFmtId="176" fontId="6" fillId="0" borderId="32" xfId="3" applyNumberFormat="1" applyFont="1" applyBorder="1" applyAlignment="1">
      <alignment horizontal="right" vertical="top"/>
    </xf>
    <xf numFmtId="177" fontId="6" fillId="0" borderId="32" xfId="3" applyNumberFormat="1" applyFont="1" applyBorder="1" applyAlignment="1">
      <alignment horizontal="center" vertical="top"/>
    </xf>
    <xf numFmtId="0" fontId="6" fillId="0" borderId="33" xfId="3" applyNumberFormat="1" applyFont="1" applyBorder="1" applyAlignment="1">
      <alignment horizontal="left" vertical="top" wrapText="1"/>
    </xf>
    <xf numFmtId="0" fontId="4" fillId="0" borderId="42" xfId="0" applyFont="1" applyBorder="1" applyAlignment="1">
      <alignment horizontal="center" vertical="top"/>
    </xf>
    <xf numFmtId="49" fontId="11" fillId="0" borderId="64" xfId="0" applyNumberFormat="1" applyFont="1" applyBorder="1">
      <alignment vertical="center"/>
    </xf>
    <xf numFmtId="0" fontId="6" fillId="0" borderId="42" xfId="0" applyFont="1" applyBorder="1" applyAlignment="1">
      <alignment horizontal="left" vertical="top" wrapText="1"/>
    </xf>
    <xf numFmtId="176" fontId="6" fillId="0" borderId="42" xfId="3" applyNumberFormat="1" applyFont="1" applyBorder="1" applyAlignment="1">
      <alignment horizontal="right" vertical="top"/>
    </xf>
    <xf numFmtId="177" fontId="6" fillId="0" borderId="42" xfId="3" applyNumberFormat="1" applyFont="1" applyBorder="1" applyAlignment="1">
      <alignment horizontal="center" vertical="top"/>
    </xf>
    <xf numFmtId="0" fontId="6" fillId="0" borderId="43" xfId="3" applyNumberFormat="1" applyFont="1" applyBorder="1" applyAlignment="1">
      <alignment horizontal="left" vertical="top" wrapText="1"/>
    </xf>
    <xf numFmtId="0" fontId="7" fillId="3" borderId="34" xfId="0" applyFont="1" applyFill="1" applyBorder="1" applyAlignment="1">
      <alignment horizontal="center" vertical="center"/>
    </xf>
    <xf numFmtId="0" fontId="7" fillId="3" borderId="2" xfId="0" applyFont="1" applyFill="1" applyBorder="1" applyAlignment="1">
      <alignment horizontal="center" vertical="center"/>
    </xf>
    <xf numFmtId="49" fontId="11" fillId="0" borderId="63" xfId="0" applyNumberFormat="1" applyFont="1" applyBorder="1" applyAlignment="1">
      <alignment vertical="top"/>
    </xf>
    <xf numFmtId="0" fontId="5" fillId="0" borderId="68" xfId="0" applyFont="1" applyBorder="1">
      <alignment vertical="center"/>
    </xf>
    <xf numFmtId="0" fontId="5" fillId="0" borderId="68" xfId="0" applyFont="1" applyBorder="1" applyAlignment="1">
      <alignment horizontal="left" vertical="top"/>
    </xf>
    <xf numFmtId="0" fontId="4" fillId="0" borderId="68" xfId="0" applyFont="1" applyBorder="1">
      <alignment vertical="center"/>
    </xf>
    <xf numFmtId="0" fontId="4" fillId="0" borderId="69" xfId="0" applyFont="1" applyBorder="1">
      <alignment vertical="center"/>
    </xf>
    <xf numFmtId="0" fontId="5" fillId="4" borderId="45" xfId="0" applyFont="1" applyFill="1" applyBorder="1" applyAlignment="1">
      <alignment vertical="top" wrapText="1"/>
    </xf>
    <xf numFmtId="0" fontId="5" fillId="4" borderId="36" xfId="0" applyFont="1" applyFill="1" applyBorder="1" applyAlignment="1">
      <alignment vertical="top"/>
    </xf>
    <xf numFmtId="0" fontId="5" fillId="4" borderId="41" xfId="0" applyFont="1" applyFill="1" applyBorder="1" applyAlignment="1">
      <alignment vertical="top"/>
    </xf>
    <xf numFmtId="0" fontId="5" fillId="5" borderId="47" xfId="0" applyFont="1" applyFill="1" applyBorder="1" applyAlignment="1">
      <alignment horizontal="center" vertical="center" wrapText="1"/>
    </xf>
    <xf numFmtId="0" fontId="5" fillId="5" borderId="54" xfId="0" applyFont="1" applyFill="1" applyBorder="1" applyAlignment="1">
      <alignment horizontal="center" vertical="center" wrapText="1"/>
    </xf>
    <xf numFmtId="0" fontId="5" fillId="5" borderId="55" xfId="0" applyFont="1" applyFill="1" applyBorder="1" applyAlignment="1">
      <alignment horizontal="center" vertical="center" wrapText="1"/>
    </xf>
    <xf numFmtId="0" fontId="5" fillId="2" borderId="5" xfId="0" applyFont="1" applyFill="1" applyBorder="1" applyAlignment="1">
      <alignment vertical="top"/>
    </xf>
    <xf numFmtId="0" fontId="5" fillId="2" borderId="6" xfId="0" applyFont="1" applyFill="1" applyBorder="1" applyAlignment="1">
      <alignment vertical="top"/>
    </xf>
    <xf numFmtId="0" fontId="5" fillId="2" borderId="60" xfId="0" applyFont="1" applyFill="1" applyBorder="1" applyAlignment="1">
      <alignment vertical="top"/>
    </xf>
    <xf numFmtId="0" fontId="7" fillId="3" borderId="31" xfId="0" applyFont="1" applyFill="1" applyBorder="1" applyAlignment="1">
      <alignment horizontal="center" vertical="center"/>
    </xf>
    <xf numFmtId="0" fontId="7" fillId="3" borderId="29" xfId="0" applyFont="1" applyFill="1" applyBorder="1" applyAlignment="1">
      <alignment horizontal="center" vertical="center"/>
    </xf>
    <xf numFmtId="0" fontId="7" fillId="3" borderId="30" xfId="0" applyFont="1" applyFill="1" applyBorder="1" applyAlignment="1">
      <alignment horizontal="center" vertical="center"/>
    </xf>
    <xf numFmtId="0" fontId="7" fillId="3" borderId="56" xfId="0" applyFont="1" applyFill="1" applyBorder="1" applyAlignment="1">
      <alignment horizontal="center" vertical="center"/>
    </xf>
    <xf numFmtId="0" fontId="7" fillId="3" borderId="32" xfId="0" applyFont="1" applyFill="1" applyBorder="1" applyAlignment="1">
      <alignment horizontal="center" vertical="center"/>
    </xf>
    <xf numFmtId="0" fontId="5" fillId="2" borderId="52" xfId="0" applyFont="1" applyFill="1" applyBorder="1" applyAlignment="1">
      <alignment vertical="top"/>
    </xf>
    <xf numFmtId="0" fontId="5" fillId="2" borderId="7" xfId="0" applyFont="1" applyFill="1" applyBorder="1" applyAlignment="1">
      <alignment vertical="top"/>
    </xf>
    <xf numFmtId="0" fontId="7" fillId="3" borderId="33" xfId="0" applyFont="1" applyFill="1" applyBorder="1" applyAlignment="1">
      <alignment horizontal="center" vertical="center"/>
    </xf>
    <xf numFmtId="0" fontId="7" fillId="3" borderId="44" xfId="0" applyFont="1" applyFill="1" applyBorder="1" applyAlignment="1">
      <alignment horizontal="center" vertical="center"/>
    </xf>
    <xf numFmtId="0" fontId="7" fillId="3" borderId="46" xfId="0" applyFont="1" applyFill="1" applyBorder="1" applyAlignment="1">
      <alignment horizontal="center" vertical="center" wrapText="1"/>
    </xf>
    <xf numFmtId="0" fontId="7" fillId="3" borderId="4" xfId="0" applyFont="1" applyFill="1" applyBorder="1" applyAlignment="1">
      <alignment horizontal="center" vertical="center"/>
    </xf>
    <xf numFmtId="0" fontId="7" fillId="3" borderId="2" xfId="0" applyFont="1" applyFill="1" applyBorder="1" applyAlignment="1">
      <alignment horizontal="center" vertical="center"/>
    </xf>
    <xf numFmtId="0" fontId="5" fillId="4" borderId="56" xfId="0" applyFont="1" applyFill="1" applyBorder="1" applyAlignment="1">
      <alignment vertical="top" wrapText="1"/>
    </xf>
    <xf numFmtId="0" fontId="5" fillId="4" borderId="57" xfId="0" applyFont="1" applyFill="1" applyBorder="1" applyAlignment="1">
      <alignment vertical="top"/>
    </xf>
    <xf numFmtId="0" fontId="5" fillId="4" borderId="58" xfId="0" applyFont="1" applyFill="1" applyBorder="1" applyAlignment="1">
      <alignment vertical="top"/>
    </xf>
    <xf numFmtId="0" fontId="5" fillId="5" borderId="28" xfId="0" applyFont="1" applyFill="1" applyBorder="1" applyAlignment="1">
      <alignment horizontal="center" vertical="center" wrapText="1"/>
    </xf>
    <xf numFmtId="0" fontId="5" fillId="5" borderId="65" xfId="0" applyFont="1" applyFill="1" applyBorder="1" applyAlignment="1">
      <alignment horizontal="center" vertical="center" wrapText="1"/>
    </xf>
    <xf numFmtId="0" fontId="5" fillId="5" borderId="66" xfId="0" applyFont="1" applyFill="1" applyBorder="1" applyAlignment="1">
      <alignment horizontal="center" vertical="center" wrapText="1"/>
    </xf>
    <xf numFmtId="0" fontId="18" fillId="0" borderId="2" xfId="0" applyFont="1" applyBorder="1" applyAlignment="1">
      <alignment vertical="top" wrapText="1"/>
    </xf>
    <xf numFmtId="0" fontId="5" fillId="0" borderId="4"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xf>
    <xf numFmtId="0" fontId="5" fillId="0" borderId="2" xfId="0" applyFont="1" applyBorder="1" applyAlignment="1">
      <alignment vertical="top" wrapText="1"/>
    </xf>
    <xf numFmtId="0" fontId="4" fillId="0" borderId="4" xfId="0" applyFont="1" applyBorder="1" applyAlignment="1">
      <alignment vertical="top" wrapText="1"/>
    </xf>
    <xf numFmtId="0" fontId="4" fillId="0" borderId="2" xfId="0" applyFont="1" applyBorder="1" applyAlignment="1">
      <alignment vertical="top"/>
    </xf>
    <xf numFmtId="0" fontId="6" fillId="0" borderId="4" xfId="0" applyFont="1" applyBorder="1" applyAlignment="1">
      <alignment vertical="top" wrapText="1"/>
    </xf>
    <xf numFmtId="0" fontId="6" fillId="0" borderId="4" xfId="0" applyFont="1" applyBorder="1" applyAlignment="1">
      <alignment vertical="top"/>
    </xf>
    <xf numFmtId="0" fontId="6" fillId="0" borderId="3" xfId="0" applyFont="1" applyBorder="1" applyAlignment="1">
      <alignment vertical="top"/>
    </xf>
    <xf numFmtId="0" fontId="12" fillId="0" borderId="2" xfId="0" applyFont="1" applyBorder="1" applyAlignment="1">
      <alignment vertical="top" wrapText="1"/>
    </xf>
    <xf numFmtId="0" fontId="4" fillId="0" borderId="20" xfId="0" applyFont="1" applyBorder="1" applyAlignment="1">
      <alignment vertical="top"/>
    </xf>
    <xf numFmtId="0" fontId="4" fillId="0" borderId="23" xfId="0" applyFont="1" applyBorder="1" applyAlignment="1">
      <alignment vertical="top"/>
    </xf>
    <xf numFmtId="0" fontId="4" fillId="0" borderId="25" xfId="0" applyFont="1" applyBorder="1" applyAlignment="1">
      <alignment vertical="top"/>
    </xf>
    <xf numFmtId="0" fontId="4" fillId="0" borderId="22" xfId="0" applyFont="1" applyBorder="1" applyAlignment="1">
      <alignment vertical="top"/>
    </xf>
    <xf numFmtId="0" fontId="4" fillId="0" borderId="24" xfId="0" applyFont="1" applyBorder="1" applyAlignment="1">
      <alignment vertical="top"/>
    </xf>
    <xf numFmtId="0" fontId="4" fillId="0" borderId="27" xfId="0" applyFont="1" applyBorder="1" applyAlignment="1">
      <alignment vertical="top"/>
    </xf>
    <xf numFmtId="0" fontId="5" fillId="5" borderId="47" xfId="0" applyFont="1" applyFill="1" applyBorder="1" applyAlignment="1">
      <alignment horizontal="center" vertical="center"/>
    </xf>
    <xf numFmtId="0" fontId="5" fillId="5" borderId="54" xfId="0" applyFont="1" applyFill="1" applyBorder="1" applyAlignment="1">
      <alignment horizontal="center" vertical="center"/>
    </xf>
    <xf numFmtId="0" fontId="5" fillId="5" borderId="55" xfId="0" applyFont="1" applyFill="1" applyBorder="1" applyAlignment="1">
      <alignment horizontal="center" vertical="center"/>
    </xf>
    <xf numFmtId="0" fontId="5" fillId="2" borderId="2" xfId="0" applyFont="1" applyFill="1" applyBorder="1" applyAlignment="1">
      <alignment vertical="top"/>
    </xf>
    <xf numFmtId="0" fontId="5" fillId="2" borderId="4" xfId="0" applyFont="1" applyFill="1" applyBorder="1" applyAlignment="1">
      <alignment vertical="top"/>
    </xf>
    <xf numFmtId="0" fontId="5" fillId="2" borderId="3" xfId="0" applyFont="1" applyFill="1" applyBorder="1" applyAlignment="1">
      <alignment vertical="top"/>
    </xf>
    <xf numFmtId="0" fontId="5" fillId="4" borderId="57" xfId="0" applyFont="1" applyFill="1" applyBorder="1">
      <alignment vertical="center"/>
    </xf>
    <xf numFmtId="0" fontId="5" fillId="4" borderId="58" xfId="0" applyFont="1" applyFill="1" applyBorder="1">
      <alignment vertical="center"/>
    </xf>
    <xf numFmtId="0" fontId="5" fillId="4" borderId="67" xfId="0" applyFont="1" applyFill="1" applyBorder="1" applyAlignment="1">
      <alignment vertical="top" wrapText="1"/>
    </xf>
    <xf numFmtId="0" fontId="5" fillId="2" borderId="46" xfId="0" applyFont="1" applyFill="1" applyBorder="1" applyAlignment="1">
      <alignment vertical="top"/>
    </xf>
    <xf numFmtId="0" fontId="7" fillId="3" borderId="50" xfId="0" applyFont="1" applyFill="1" applyBorder="1" applyAlignment="1">
      <alignment horizontal="center" vertical="center"/>
    </xf>
    <xf numFmtId="0" fontId="7" fillId="3" borderId="49" xfId="0" applyFont="1" applyFill="1" applyBorder="1" applyAlignment="1">
      <alignment horizontal="center" vertical="center"/>
    </xf>
    <xf numFmtId="0" fontId="7" fillId="3" borderId="47" xfId="0" applyFont="1" applyFill="1" applyBorder="1" applyAlignment="1">
      <alignment horizontal="center" vertical="center"/>
    </xf>
    <xf numFmtId="0" fontId="7" fillId="3" borderId="48" xfId="0" applyFont="1" applyFill="1" applyBorder="1" applyAlignment="1">
      <alignment horizontal="center" vertical="center"/>
    </xf>
    <xf numFmtId="0" fontId="5" fillId="2" borderId="59" xfId="0" applyFont="1" applyFill="1" applyBorder="1" applyAlignment="1">
      <alignment vertical="top"/>
    </xf>
    <xf numFmtId="0" fontId="5" fillId="4" borderId="36" xfId="0" applyFont="1" applyFill="1" applyBorder="1" applyAlignment="1">
      <alignment vertical="top" wrapText="1"/>
    </xf>
    <xf numFmtId="0" fontId="5" fillId="4" borderId="41" xfId="0" applyFont="1" applyFill="1" applyBorder="1" applyAlignment="1">
      <alignment vertical="top" wrapText="1"/>
    </xf>
    <xf numFmtId="0" fontId="5" fillId="0" borderId="1" xfId="0" applyFont="1" applyBorder="1" applyAlignment="1">
      <alignment vertical="top" wrapText="1"/>
    </xf>
    <xf numFmtId="0" fontId="4" fillId="0" borderId="1" xfId="0" applyFont="1" applyBorder="1" applyAlignment="1">
      <alignment vertical="top"/>
    </xf>
    <xf numFmtId="0" fontId="4" fillId="0" borderId="12" xfId="0" applyFont="1" applyBorder="1" applyAlignment="1">
      <alignment vertical="top" wrapText="1"/>
    </xf>
    <xf numFmtId="0" fontId="4" fillId="0" borderId="12" xfId="0" applyFont="1" applyBorder="1" applyAlignment="1">
      <alignment vertical="top"/>
    </xf>
    <xf numFmtId="0" fontId="4" fillId="0" borderId="1" xfId="0" applyFont="1" applyBorder="1" applyAlignment="1">
      <alignment vertical="top" wrapText="1"/>
    </xf>
    <xf numFmtId="0" fontId="5" fillId="0" borderId="1" xfId="0" applyFont="1" applyBorder="1" applyAlignment="1">
      <alignment vertical="top"/>
    </xf>
    <xf numFmtId="0" fontId="12" fillId="0" borderId="1" xfId="0" applyFont="1" applyBorder="1" applyAlignment="1">
      <alignment vertical="top" wrapText="1"/>
    </xf>
    <xf numFmtId="0" fontId="4" fillId="0" borderId="12" xfId="0" quotePrefix="1" applyFont="1" applyBorder="1" applyAlignment="1">
      <alignment vertical="top" wrapText="1"/>
    </xf>
    <xf numFmtId="0" fontId="4" fillId="0" borderId="12" xfId="0" quotePrefix="1" applyFont="1" applyBorder="1" applyAlignment="1">
      <alignment vertical="top"/>
    </xf>
    <xf numFmtId="0" fontId="12" fillId="0" borderId="4" xfId="0" applyFont="1" applyBorder="1" applyAlignment="1">
      <alignment vertical="top" wrapText="1"/>
    </xf>
    <xf numFmtId="0" fontId="5" fillId="0" borderId="3" xfId="0" applyFont="1" applyBorder="1" applyAlignment="1">
      <alignment vertical="top" wrapText="1"/>
    </xf>
    <xf numFmtId="0" fontId="8" fillId="3" borderId="1" xfId="0" applyFont="1" applyFill="1" applyBorder="1" applyAlignment="1">
      <alignment horizontal="center" vertical="center"/>
    </xf>
    <xf numFmtId="0" fontId="12" fillId="0" borderId="12" xfId="0" applyFont="1" applyBorder="1" applyAlignment="1">
      <alignment vertical="top" wrapText="1"/>
    </xf>
    <xf numFmtId="0" fontId="7" fillId="3" borderId="1" xfId="0" applyFont="1" applyFill="1" applyBorder="1" applyAlignment="1">
      <alignment horizontal="center" vertical="center"/>
    </xf>
    <xf numFmtId="0" fontId="4" fillId="0" borderId="13" xfId="0" applyFont="1" applyBorder="1" applyAlignment="1">
      <alignment vertical="top" wrapText="1"/>
    </xf>
    <xf numFmtId="0" fontId="4" fillId="0" borderId="15" xfId="0" applyFont="1" applyBorder="1" applyAlignment="1">
      <alignment vertical="top"/>
    </xf>
    <xf numFmtId="0" fontId="4" fillId="0" borderId="13" xfId="0" applyFont="1" applyBorder="1" applyAlignment="1">
      <alignment vertical="top"/>
    </xf>
    <xf numFmtId="0" fontId="12" fillId="0" borderId="12" xfId="0" quotePrefix="1" applyFont="1" applyBorder="1" applyAlignment="1">
      <alignment vertical="top" wrapText="1"/>
    </xf>
    <xf numFmtId="0" fontId="4" fillId="0" borderId="17" xfId="0" applyFont="1" applyBorder="1" applyAlignment="1">
      <alignment vertical="top"/>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2">
    <dxf>
      <fill>
        <patternFill>
          <bgColor rgb="FFFFFFCC"/>
        </patternFill>
      </fill>
    </dxf>
    <dxf>
      <fill>
        <patternFill>
          <bgColor rgb="FFFFFFCC"/>
        </patternFill>
      </fill>
    </dxf>
  </dxfs>
  <tableStyles count="0" defaultTableStyle="TableStyleMedium2" defaultPivotStyle="PivotStyleLight16"/>
  <colors>
    <mruColors>
      <color rgb="FFAC74D6"/>
      <color rgb="FFFFFFCC"/>
      <color rgb="FF0000FF"/>
      <color rgb="FFFF00FF"/>
      <color rgb="FF0066FF"/>
      <color rgb="FFFFFF99"/>
      <color rgb="FF7C3559"/>
      <color rgb="FFFFFF78"/>
      <color rgb="FF363FAC"/>
      <color rgb="FFD6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13" Type="http://schemas.openxmlformats.org/officeDocument/2006/relationships/image" Target="../media/image13.jpeg"/><Relationship Id="rId18" Type="http://schemas.openxmlformats.org/officeDocument/2006/relationships/image" Target="../media/image18.jpeg"/><Relationship Id="rId26" Type="http://schemas.microsoft.com/office/2007/relationships/hdphoto" Target="../media/hdphoto1.wdp"/><Relationship Id="rId3" Type="http://schemas.openxmlformats.org/officeDocument/2006/relationships/image" Target="../media/image3.jpeg"/><Relationship Id="rId21" Type="http://schemas.openxmlformats.org/officeDocument/2006/relationships/image" Target="../media/image21.jpeg"/><Relationship Id="rId7" Type="http://schemas.openxmlformats.org/officeDocument/2006/relationships/image" Target="../media/image7.jpeg"/><Relationship Id="rId12" Type="http://schemas.openxmlformats.org/officeDocument/2006/relationships/image" Target="../media/image12.jpe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jpeg"/><Relationship Id="rId16" Type="http://schemas.openxmlformats.org/officeDocument/2006/relationships/image" Target="../media/image16.jpeg"/><Relationship Id="rId20" Type="http://schemas.openxmlformats.org/officeDocument/2006/relationships/image" Target="../media/image20.png"/><Relationship Id="rId29" Type="http://schemas.openxmlformats.org/officeDocument/2006/relationships/image" Target="../media/image28.jpeg"/><Relationship Id="rId1" Type="http://schemas.openxmlformats.org/officeDocument/2006/relationships/image" Target="../media/image1.jpeg"/><Relationship Id="rId6" Type="http://schemas.openxmlformats.org/officeDocument/2006/relationships/image" Target="../media/image6.png"/><Relationship Id="rId11" Type="http://schemas.openxmlformats.org/officeDocument/2006/relationships/image" Target="../media/image11.jpeg"/><Relationship Id="rId24" Type="http://schemas.openxmlformats.org/officeDocument/2006/relationships/image" Target="../media/image24.jpeg"/><Relationship Id="rId5" Type="http://schemas.openxmlformats.org/officeDocument/2006/relationships/image" Target="../media/image5.png"/><Relationship Id="rId15" Type="http://schemas.openxmlformats.org/officeDocument/2006/relationships/image" Target="../media/image15.jpeg"/><Relationship Id="rId23" Type="http://schemas.openxmlformats.org/officeDocument/2006/relationships/image" Target="../media/image23.png"/><Relationship Id="rId28" Type="http://schemas.openxmlformats.org/officeDocument/2006/relationships/image" Target="../media/image27.jpeg"/><Relationship Id="rId10" Type="http://schemas.openxmlformats.org/officeDocument/2006/relationships/image" Target="../media/image10.jpeg"/><Relationship Id="rId19" Type="http://schemas.openxmlformats.org/officeDocument/2006/relationships/image" Target="../media/image19.jpeg"/><Relationship Id="rId4" Type="http://schemas.openxmlformats.org/officeDocument/2006/relationships/image" Target="../media/image4.jpe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jpeg"/><Relationship Id="rId27" Type="http://schemas.openxmlformats.org/officeDocument/2006/relationships/image" Target="../media/image26.jpeg"/></Relationships>
</file>

<file path=xl/drawings/drawing1.xml><?xml version="1.0" encoding="utf-8"?>
<xdr:wsDr xmlns:xdr="http://schemas.openxmlformats.org/drawingml/2006/spreadsheetDrawing" xmlns:a="http://schemas.openxmlformats.org/drawingml/2006/main">
  <xdr:twoCellAnchor>
    <xdr:from>
      <xdr:col>3</xdr:col>
      <xdr:colOff>28575</xdr:colOff>
      <xdr:row>13</xdr:row>
      <xdr:rowOff>28575</xdr:rowOff>
    </xdr:from>
    <xdr:to>
      <xdr:col>3</xdr:col>
      <xdr:colOff>1587375</xdr:colOff>
      <xdr:row>22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t="-1"/>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cstate="email">
          <a:extLst>
            <a:ext uri="{28A0092B-C50C-407E-A947-70E740481C1C}">
              <a14:useLocalDpi xmlns:a14="http://schemas.microsoft.com/office/drawing/2010/main"/>
            </a:ext>
          </a:extLst>
        </a:blip>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13</xdr:row>
      <xdr:rowOff>28575</xdr:rowOff>
    </xdr:from>
    <xdr:to>
      <xdr:col>9</xdr:col>
      <xdr:colOff>1587375</xdr:colOff>
      <xdr:row>22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73</xdr:row>
      <xdr:rowOff>28575</xdr:rowOff>
    </xdr:from>
    <xdr:to>
      <xdr:col>6</xdr:col>
      <xdr:colOff>1587375</xdr:colOff>
      <xdr:row>82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cstate="email">
          <a:extLst>
            <a:ext uri="{28A0092B-C50C-407E-A947-70E740481C1C}">
              <a14:useLocalDpi xmlns:a14="http://schemas.microsoft.com/office/drawing/2010/main"/>
            </a:ext>
          </a:extLst>
        </a:blip>
        <a:srcRect/>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153</xdr:row>
      <xdr:rowOff>28575</xdr:rowOff>
    </xdr:from>
    <xdr:to>
      <xdr:col>6</xdr:col>
      <xdr:colOff>1587375</xdr:colOff>
      <xdr:row>162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163</xdr:row>
      <xdr:rowOff>28575</xdr:rowOff>
    </xdr:from>
    <xdr:to>
      <xdr:col>6</xdr:col>
      <xdr:colOff>1587375</xdr:colOff>
      <xdr:row>172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173</xdr:row>
      <xdr:rowOff>28575</xdr:rowOff>
    </xdr:from>
    <xdr:to>
      <xdr:col>6</xdr:col>
      <xdr:colOff>1587375</xdr:colOff>
      <xdr:row>182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7" cstate="email">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8410575" y="54864000"/>
          <a:ext cx="1558800" cy="1764000"/>
        </a:xfrm>
        <a:prstGeom prst="rect">
          <a:avLst/>
        </a:prstGeom>
        <a:ln>
          <a:solidFill>
            <a:schemeClr val="tx1"/>
          </a:solidFill>
        </a:ln>
      </xdr:spPr>
    </xdr:pic>
    <xdr:clientData/>
  </xdr:twoCellAnchor>
  <xdr:twoCellAnchor>
    <xdr:from>
      <xdr:col>6</xdr:col>
      <xdr:colOff>28575</xdr:colOff>
      <xdr:row>123</xdr:row>
      <xdr:rowOff>28575</xdr:rowOff>
    </xdr:from>
    <xdr:to>
      <xdr:col>6</xdr:col>
      <xdr:colOff>1587375</xdr:colOff>
      <xdr:row>132</xdr:row>
      <xdr:rowOff>163800</xdr:rowOff>
    </xdr:to>
    <xdr:pic>
      <xdr:nvPicPr>
        <xdr:cNvPr id="4" name="그림 3">
          <a:extLst>
            <a:ext uri="{FF2B5EF4-FFF2-40B4-BE49-F238E27FC236}">
              <a16:creationId xmlns:a16="http://schemas.microsoft.com/office/drawing/2014/main" id="{7CB111D1-4FD6-4BEE-B177-3B6618737955}"/>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a:stretch>
          <a:fillRect/>
        </a:stretch>
      </xdr:blipFill>
      <xdr:spPr>
        <a:xfrm>
          <a:off x="8858250" y="22288500"/>
          <a:ext cx="1558800" cy="1764000"/>
        </a:xfrm>
        <a:prstGeom prst="rect">
          <a:avLst/>
        </a:prstGeom>
        <a:ln>
          <a:solidFill>
            <a:schemeClr val="tx1"/>
          </a:solidFill>
        </a:ln>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C3" sqref="C3"/>
    </sheetView>
  </sheetViews>
  <sheetFormatPr defaultRowHeight="14.45" customHeight="1" x14ac:dyDescent="0.2"/>
  <cols>
    <col min="1" max="1" width="1.7109375" style="1" customWidth="1"/>
    <col min="2" max="2" width="15" style="1" customWidth="1"/>
    <col min="3" max="3" width="9.140625" style="4"/>
    <col min="4" max="16384" width="9.140625" style="1"/>
  </cols>
  <sheetData>
    <row r="2" spans="2:3" ht="14.45" customHeight="1" x14ac:dyDescent="0.2">
      <c r="B2" s="3" t="s">
        <v>12</v>
      </c>
      <c r="C2" s="3" t="s">
        <v>692</v>
      </c>
    </row>
    <row r="3" spans="2:3" ht="14.45" customHeight="1" x14ac:dyDescent="0.2">
      <c r="B3" s="4" t="s">
        <v>693</v>
      </c>
      <c r="C3" s="4" t="s">
        <v>1093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B071D-C0AE-471C-8FB8-B3196DF6EF49}">
  <sheetPr codeName="Sheet18"/>
  <dimension ref="B1:M5309"/>
  <sheetViews>
    <sheetView showGridLines="0" workbookViewId="0">
      <pane xSplit="1" ySplit="3" topLeftCell="B647" activePane="bottomRight" state="frozen"/>
      <selection pane="topRight" activeCell="B1" sqref="B1"/>
      <selection pane="bottomLeft" activeCell="A4" sqref="A4"/>
      <selection pane="bottomRight" activeCell="E767" sqref="E767:E897"/>
    </sheetView>
  </sheetViews>
  <sheetFormatPr defaultRowHeight="14.45" customHeight="1" x14ac:dyDescent="0.2"/>
  <cols>
    <col min="1" max="1" width="1.7109375" style="50" customWidth="1"/>
    <col min="2" max="2" width="3.7109375" style="42" customWidth="1"/>
    <col min="3" max="3" width="51" style="50" customWidth="1"/>
    <col min="4" max="4" width="2.7109375" style="56" customWidth="1"/>
    <col min="5" max="5" width="100.7109375" style="50" customWidth="1"/>
    <col min="6" max="6" width="2.7109375" style="56" customWidth="1"/>
    <col min="7" max="7" width="100.7109375" style="50" customWidth="1"/>
    <col min="8" max="8" width="2.7109375" style="56" customWidth="1"/>
    <col min="9" max="9" width="100.7109375" style="50" customWidth="1"/>
    <col min="10" max="16384" width="9.140625" style="50"/>
  </cols>
  <sheetData>
    <row r="1" spans="2:13" s="48" customFormat="1" ht="20.100000000000001" customHeight="1" x14ac:dyDescent="0.25">
      <c r="B1" s="42"/>
      <c r="C1" s="43"/>
      <c r="D1" s="44"/>
      <c r="E1" s="45"/>
      <c r="F1" s="44"/>
      <c r="G1" s="45"/>
      <c r="H1" s="44"/>
      <c r="I1" s="46"/>
      <c r="J1" s="47"/>
      <c r="K1" s="46"/>
      <c r="L1" s="47"/>
      <c r="M1" s="47"/>
    </row>
    <row r="2" spans="2:13" s="48" customFormat="1" ht="14.45" customHeight="1" x14ac:dyDescent="0.2">
      <c r="B2" s="42"/>
      <c r="C2" s="43"/>
      <c r="D2" s="44"/>
      <c r="E2" s="46"/>
      <c r="F2" s="44"/>
      <c r="G2" s="46"/>
      <c r="H2" s="44"/>
      <c r="I2" s="46"/>
      <c r="J2" s="47"/>
      <c r="K2" s="46"/>
      <c r="L2" s="47"/>
      <c r="M2" s="47"/>
    </row>
    <row r="3" spans="2:13" ht="14.45" customHeight="1" x14ac:dyDescent="0.2">
      <c r="C3" s="2" t="s">
        <v>105</v>
      </c>
      <c r="D3" s="49"/>
      <c r="E3" s="2" t="s">
        <v>907</v>
      </c>
      <c r="F3" s="49"/>
      <c r="G3" s="2" t="s">
        <v>908</v>
      </c>
      <c r="H3" s="49"/>
      <c r="I3" s="2" t="s">
        <v>909</v>
      </c>
    </row>
    <row r="4" spans="2:13" ht="14.45" customHeight="1" x14ac:dyDescent="0.2">
      <c r="B4" s="42">
        <f>ROW()-3</f>
        <v>1</v>
      </c>
      <c r="C4" s="148" t="s">
        <v>910</v>
      </c>
      <c r="D4" s="51"/>
      <c r="E4" s="152" t="s">
        <v>911</v>
      </c>
      <c r="F4" s="51"/>
      <c r="G4" s="152" t="s">
        <v>912</v>
      </c>
      <c r="H4" s="51"/>
      <c r="I4" s="154"/>
    </row>
    <row r="5" spans="2:13" ht="14.45" customHeight="1" x14ac:dyDescent="0.2">
      <c r="B5" s="42">
        <f t="shared" ref="B5:B68" si="0">ROW()-3</f>
        <v>2</v>
      </c>
      <c r="C5" s="149"/>
      <c r="D5" s="52"/>
      <c r="E5" s="153"/>
      <c r="F5" s="52"/>
      <c r="G5" s="153"/>
      <c r="H5" s="52"/>
      <c r="I5" s="150"/>
    </row>
    <row r="6" spans="2:13" ht="14.45" customHeight="1" x14ac:dyDescent="0.2">
      <c r="B6" s="42">
        <f t="shared" si="0"/>
        <v>3</v>
      </c>
      <c r="C6" s="149"/>
      <c r="D6" s="52"/>
      <c r="E6" s="153"/>
      <c r="F6" s="52"/>
      <c r="G6" s="153"/>
      <c r="H6" s="52"/>
      <c r="I6" s="150"/>
    </row>
    <row r="7" spans="2:13" ht="14.45" customHeight="1" x14ac:dyDescent="0.2">
      <c r="B7" s="42">
        <f t="shared" si="0"/>
        <v>4</v>
      </c>
      <c r="C7" s="149"/>
      <c r="D7" s="52"/>
      <c r="E7" s="153"/>
      <c r="F7" s="52"/>
      <c r="G7" s="153"/>
      <c r="H7" s="52"/>
      <c r="I7" s="150"/>
    </row>
    <row r="8" spans="2:13" ht="14.45" customHeight="1" x14ac:dyDescent="0.2">
      <c r="B8" s="42">
        <f t="shared" si="0"/>
        <v>5</v>
      </c>
      <c r="C8" s="149"/>
      <c r="D8" s="52"/>
      <c r="E8" s="153"/>
      <c r="F8" s="52"/>
      <c r="G8" s="153"/>
      <c r="H8" s="52"/>
      <c r="I8" s="150"/>
    </row>
    <row r="9" spans="2:13" ht="14.45" customHeight="1" x14ac:dyDescent="0.2">
      <c r="B9" s="42">
        <f t="shared" si="0"/>
        <v>6</v>
      </c>
      <c r="C9" s="149"/>
      <c r="D9" s="52"/>
      <c r="E9" s="153"/>
      <c r="F9" s="52"/>
      <c r="G9" s="153"/>
      <c r="H9" s="52"/>
      <c r="I9" s="150"/>
    </row>
    <row r="10" spans="2:13" ht="14.45" customHeight="1" x14ac:dyDescent="0.2">
      <c r="B10" s="42">
        <f t="shared" si="0"/>
        <v>7</v>
      </c>
      <c r="C10" s="149"/>
      <c r="D10" s="52"/>
      <c r="E10" s="153"/>
      <c r="F10" s="52"/>
      <c r="G10" s="153"/>
      <c r="H10" s="52"/>
      <c r="I10" s="150"/>
    </row>
    <row r="11" spans="2:13" ht="14.45" customHeight="1" x14ac:dyDescent="0.2">
      <c r="B11" s="42">
        <f t="shared" si="0"/>
        <v>8</v>
      </c>
      <c r="C11" s="149"/>
      <c r="D11" s="52"/>
      <c r="E11" s="153"/>
      <c r="F11" s="52"/>
      <c r="G11" s="153"/>
      <c r="H11" s="52"/>
      <c r="I11" s="150"/>
    </row>
    <row r="12" spans="2:13" ht="14.45" customHeight="1" x14ac:dyDescent="0.2">
      <c r="B12" s="42">
        <f t="shared" si="0"/>
        <v>9</v>
      </c>
      <c r="C12" s="149"/>
      <c r="D12" s="52"/>
      <c r="E12" s="153"/>
      <c r="F12" s="52"/>
      <c r="G12" s="153"/>
      <c r="H12" s="52"/>
      <c r="I12" s="150"/>
    </row>
    <row r="13" spans="2:13" ht="14.45" customHeight="1" x14ac:dyDescent="0.2">
      <c r="B13" s="42">
        <f t="shared" si="0"/>
        <v>10</v>
      </c>
      <c r="C13" s="149"/>
      <c r="D13" s="52"/>
      <c r="E13" s="153"/>
      <c r="F13" s="52"/>
      <c r="G13" s="153"/>
      <c r="H13" s="52"/>
      <c r="I13" s="150"/>
    </row>
    <row r="14" spans="2:13" ht="14.45" customHeight="1" x14ac:dyDescent="0.2">
      <c r="B14" s="42">
        <f t="shared" si="0"/>
        <v>11</v>
      </c>
      <c r="C14" s="149"/>
      <c r="D14" s="52"/>
      <c r="E14" s="153"/>
      <c r="F14" s="52"/>
      <c r="G14" s="153"/>
      <c r="H14" s="52"/>
      <c r="I14" s="150"/>
    </row>
    <row r="15" spans="2:13" ht="14.45" customHeight="1" x14ac:dyDescent="0.2">
      <c r="B15" s="42">
        <f t="shared" si="0"/>
        <v>12</v>
      </c>
      <c r="C15" s="149"/>
      <c r="D15" s="52"/>
      <c r="E15" s="153"/>
      <c r="F15" s="52"/>
      <c r="G15" s="153"/>
      <c r="H15" s="52"/>
      <c r="I15" s="150"/>
    </row>
    <row r="16" spans="2:13" ht="14.45" customHeight="1" x14ac:dyDescent="0.2">
      <c r="B16" s="42">
        <f t="shared" si="0"/>
        <v>13</v>
      </c>
      <c r="C16" s="149"/>
      <c r="D16" s="52"/>
      <c r="E16" s="153"/>
      <c r="F16" s="52"/>
      <c r="G16" s="153"/>
      <c r="H16" s="52"/>
      <c r="I16" s="150"/>
    </row>
    <row r="17" spans="2:9" ht="14.45" customHeight="1" x14ac:dyDescent="0.2">
      <c r="B17" s="42">
        <f t="shared" si="0"/>
        <v>14</v>
      </c>
      <c r="C17" s="149"/>
      <c r="D17" s="52"/>
      <c r="E17" s="153"/>
      <c r="F17" s="52"/>
      <c r="G17" s="153"/>
      <c r="H17" s="52"/>
      <c r="I17" s="150"/>
    </row>
    <row r="18" spans="2:9" ht="14.45" customHeight="1" x14ac:dyDescent="0.2">
      <c r="B18" s="42">
        <f t="shared" si="0"/>
        <v>15</v>
      </c>
      <c r="C18" s="149"/>
      <c r="D18" s="52"/>
      <c r="E18" s="153"/>
      <c r="F18" s="52"/>
      <c r="G18" s="153"/>
      <c r="H18" s="52"/>
      <c r="I18" s="150"/>
    </row>
    <row r="19" spans="2:9" ht="14.45" customHeight="1" x14ac:dyDescent="0.2">
      <c r="B19" s="42">
        <f t="shared" si="0"/>
        <v>16</v>
      </c>
      <c r="C19" s="149"/>
      <c r="D19" s="52"/>
      <c r="E19" s="153"/>
      <c r="F19" s="52"/>
      <c r="G19" s="153"/>
      <c r="H19" s="52"/>
      <c r="I19" s="150"/>
    </row>
    <row r="20" spans="2:9" ht="14.45" customHeight="1" x14ac:dyDescent="0.2">
      <c r="B20" s="42">
        <f t="shared" si="0"/>
        <v>17</v>
      </c>
      <c r="C20" s="149"/>
      <c r="D20" s="52"/>
      <c r="E20" s="153"/>
      <c r="F20" s="52"/>
      <c r="G20" s="153"/>
      <c r="H20" s="52"/>
      <c r="I20" s="150"/>
    </row>
    <row r="21" spans="2:9" ht="14.45" customHeight="1" x14ac:dyDescent="0.2">
      <c r="B21" s="42">
        <f t="shared" si="0"/>
        <v>18</v>
      </c>
      <c r="C21" s="149"/>
      <c r="D21" s="52"/>
      <c r="E21" s="153"/>
      <c r="F21" s="52"/>
      <c r="G21" s="153"/>
      <c r="H21" s="52"/>
      <c r="I21" s="150"/>
    </row>
    <row r="22" spans="2:9" ht="14.45" customHeight="1" x14ac:dyDescent="0.2">
      <c r="B22" s="42">
        <f t="shared" si="0"/>
        <v>19</v>
      </c>
      <c r="C22" s="149"/>
      <c r="D22" s="52"/>
      <c r="E22" s="153"/>
      <c r="F22" s="52"/>
      <c r="G22" s="153"/>
      <c r="H22" s="52"/>
      <c r="I22" s="150"/>
    </row>
    <row r="23" spans="2:9" ht="14.45" customHeight="1" x14ac:dyDescent="0.2">
      <c r="B23" s="42">
        <f t="shared" si="0"/>
        <v>20</v>
      </c>
      <c r="C23" s="149"/>
      <c r="D23" s="52"/>
      <c r="E23" s="153"/>
      <c r="F23" s="52"/>
      <c r="G23" s="153"/>
      <c r="H23" s="52"/>
      <c r="I23" s="150"/>
    </row>
    <row r="24" spans="2:9" ht="14.45" customHeight="1" x14ac:dyDescent="0.2">
      <c r="B24" s="42">
        <f t="shared" si="0"/>
        <v>21</v>
      </c>
      <c r="C24" s="149"/>
      <c r="D24" s="52"/>
      <c r="E24" s="153"/>
      <c r="F24" s="52"/>
      <c r="G24" s="153"/>
      <c r="H24" s="52"/>
      <c r="I24" s="150"/>
    </row>
    <row r="25" spans="2:9" ht="14.45" customHeight="1" x14ac:dyDescent="0.2">
      <c r="B25" s="42">
        <f t="shared" si="0"/>
        <v>22</v>
      </c>
      <c r="C25" s="149"/>
      <c r="D25" s="52"/>
      <c r="E25" s="153"/>
      <c r="F25" s="52"/>
      <c r="G25" s="153"/>
      <c r="H25" s="52"/>
      <c r="I25" s="150"/>
    </row>
    <row r="26" spans="2:9" ht="14.45" customHeight="1" x14ac:dyDescent="0.2">
      <c r="B26" s="42">
        <f t="shared" si="0"/>
        <v>23</v>
      </c>
      <c r="C26" s="149"/>
      <c r="D26" s="52"/>
      <c r="E26" s="153"/>
      <c r="F26" s="52"/>
      <c r="G26" s="153"/>
      <c r="H26" s="52"/>
      <c r="I26" s="150"/>
    </row>
    <row r="27" spans="2:9" ht="14.45" customHeight="1" x14ac:dyDescent="0.2">
      <c r="B27" s="42">
        <f t="shared" si="0"/>
        <v>24</v>
      </c>
      <c r="C27" s="149"/>
      <c r="D27" s="52"/>
      <c r="E27" s="153"/>
      <c r="F27" s="52"/>
      <c r="G27" s="153"/>
      <c r="H27" s="52"/>
      <c r="I27" s="150"/>
    </row>
    <row r="28" spans="2:9" ht="14.45" customHeight="1" x14ac:dyDescent="0.2">
      <c r="B28" s="42">
        <f t="shared" si="0"/>
        <v>25</v>
      </c>
      <c r="C28" s="149"/>
      <c r="D28" s="52"/>
      <c r="E28" s="153"/>
      <c r="F28" s="52"/>
      <c r="G28" s="153"/>
      <c r="H28" s="52"/>
      <c r="I28" s="150"/>
    </row>
    <row r="29" spans="2:9" ht="14.45" customHeight="1" x14ac:dyDescent="0.2">
      <c r="B29" s="42">
        <f t="shared" si="0"/>
        <v>26</v>
      </c>
      <c r="C29" s="149"/>
      <c r="D29" s="52"/>
      <c r="E29" s="153"/>
      <c r="F29" s="52"/>
      <c r="G29" s="153"/>
      <c r="H29" s="52"/>
      <c r="I29" s="150"/>
    </row>
    <row r="30" spans="2:9" ht="14.45" customHeight="1" x14ac:dyDescent="0.2">
      <c r="B30" s="42">
        <f t="shared" si="0"/>
        <v>27</v>
      </c>
      <c r="C30" s="149"/>
      <c r="D30" s="52"/>
      <c r="E30" s="153"/>
      <c r="F30" s="52"/>
      <c r="G30" s="153"/>
      <c r="H30" s="52"/>
      <c r="I30" s="150"/>
    </row>
    <row r="31" spans="2:9" ht="14.45" customHeight="1" x14ac:dyDescent="0.2">
      <c r="B31" s="42">
        <f t="shared" si="0"/>
        <v>28</v>
      </c>
      <c r="C31" s="149"/>
      <c r="D31" s="52"/>
      <c r="E31" s="153"/>
      <c r="F31" s="52"/>
      <c r="G31" s="153"/>
      <c r="H31" s="52"/>
      <c r="I31" s="150"/>
    </row>
    <row r="32" spans="2:9" ht="14.45" customHeight="1" x14ac:dyDescent="0.2">
      <c r="B32" s="42">
        <f t="shared" si="0"/>
        <v>29</v>
      </c>
      <c r="C32" s="149"/>
      <c r="D32" s="52"/>
      <c r="E32" s="153"/>
      <c r="F32" s="52"/>
      <c r="G32" s="153"/>
      <c r="H32" s="52"/>
      <c r="I32" s="150"/>
    </row>
    <row r="33" spans="2:9" ht="14.45" customHeight="1" x14ac:dyDescent="0.2">
      <c r="B33" s="42">
        <f t="shared" si="0"/>
        <v>30</v>
      </c>
      <c r="C33" s="149"/>
      <c r="D33" s="52"/>
      <c r="E33" s="153"/>
      <c r="F33" s="52"/>
      <c r="G33" s="153"/>
      <c r="H33" s="52"/>
      <c r="I33" s="150"/>
    </row>
    <row r="34" spans="2:9" ht="14.45" customHeight="1" x14ac:dyDescent="0.2">
      <c r="B34" s="42">
        <f t="shared" si="0"/>
        <v>31</v>
      </c>
      <c r="C34" s="149"/>
      <c r="D34" s="52"/>
      <c r="E34" s="153"/>
      <c r="F34" s="52"/>
      <c r="G34" s="153"/>
      <c r="H34" s="52"/>
      <c r="I34" s="150"/>
    </row>
    <row r="35" spans="2:9" ht="14.45" customHeight="1" x14ac:dyDescent="0.2">
      <c r="B35" s="42">
        <f t="shared" si="0"/>
        <v>32</v>
      </c>
      <c r="C35" s="149"/>
      <c r="D35" s="52"/>
      <c r="E35" s="153"/>
      <c r="F35" s="52"/>
      <c r="G35" s="153"/>
      <c r="H35" s="52"/>
      <c r="I35" s="150"/>
    </row>
    <row r="36" spans="2:9" ht="14.45" customHeight="1" x14ac:dyDescent="0.2">
      <c r="B36" s="42">
        <f t="shared" si="0"/>
        <v>33</v>
      </c>
      <c r="C36" s="149"/>
      <c r="D36" s="52"/>
      <c r="E36" s="153"/>
      <c r="F36" s="52"/>
      <c r="G36" s="153"/>
      <c r="H36" s="52"/>
      <c r="I36" s="150"/>
    </row>
    <row r="37" spans="2:9" ht="14.45" customHeight="1" x14ac:dyDescent="0.2">
      <c r="B37" s="42">
        <f t="shared" si="0"/>
        <v>34</v>
      </c>
      <c r="C37" s="149"/>
      <c r="D37" s="52"/>
      <c r="E37" s="153"/>
      <c r="F37" s="52"/>
      <c r="G37" s="153"/>
      <c r="H37" s="52"/>
      <c r="I37" s="150"/>
    </row>
    <row r="38" spans="2:9" ht="14.45" customHeight="1" x14ac:dyDescent="0.2">
      <c r="B38" s="42">
        <f t="shared" si="0"/>
        <v>35</v>
      </c>
      <c r="C38" s="149"/>
      <c r="D38" s="52"/>
      <c r="E38" s="153"/>
      <c r="F38" s="52"/>
      <c r="G38" s="153"/>
      <c r="H38" s="52"/>
      <c r="I38" s="150"/>
    </row>
    <row r="39" spans="2:9" ht="14.45" customHeight="1" x14ac:dyDescent="0.2">
      <c r="B39" s="42">
        <f t="shared" si="0"/>
        <v>36</v>
      </c>
      <c r="C39" s="149"/>
      <c r="D39" s="52"/>
      <c r="E39" s="153"/>
      <c r="F39" s="52"/>
      <c r="G39" s="153"/>
      <c r="H39" s="52"/>
      <c r="I39" s="150"/>
    </row>
    <row r="40" spans="2:9" ht="14.45" customHeight="1" x14ac:dyDescent="0.2">
      <c r="B40" s="42">
        <f t="shared" si="0"/>
        <v>37</v>
      </c>
      <c r="C40" s="149"/>
      <c r="D40" s="52"/>
      <c r="E40" s="153"/>
      <c r="F40" s="52"/>
      <c r="G40" s="153"/>
      <c r="H40" s="52"/>
      <c r="I40" s="150"/>
    </row>
    <row r="41" spans="2:9" ht="14.45" customHeight="1" x14ac:dyDescent="0.2">
      <c r="B41" s="42">
        <f t="shared" si="0"/>
        <v>38</v>
      </c>
      <c r="C41" s="149"/>
      <c r="D41" s="52"/>
      <c r="E41" s="153"/>
      <c r="F41" s="52"/>
      <c r="G41" s="153"/>
      <c r="H41" s="52"/>
      <c r="I41" s="150"/>
    </row>
    <row r="42" spans="2:9" ht="14.45" customHeight="1" x14ac:dyDescent="0.2">
      <c r="B42" s="42">
        <f t="shared" si="0"/>
        <v>39</v>
      </c>
      <c r="C42" s="149"/>
      <c r="D42" s="52"/>
      <c r="E42" s="153"/>
      <c r="F42" s="52"/>
      <c r="G42" s="153"/>
      <c r="H42" s="52"/>
      <c r="I42" s="150"/>
    </row>
    <row r="43" spans="2:9" ht="14.45" customHeight="1" x14ac:dyDescent="0.2">
      <c r="B43" s="42">
        <f t="shared" si="0"/>
        <v>40</v>
      </c>
      <c r="C43" s="149"/>
      <c r="D43" s="52"/>
      <c r="E43" s="153"/>
      <c r="F43" s="52"/>
      <c r="G43" s="153"/>
      <c r="H43" s="52"/>
      <c r="I43" s="150"/>
    </row>
    <row r="44" spans="2:9" ht="14.45" customHeight="1" x14ac:dyDescent="0.2">
      <c r="B44" s="42">
        <f t="shared" si="0"/>
        <v>41</v>
      </c>
      <c r="C44" s="149"/>
      <c r="D44" s="52"/>
      <c r="E44" s="153"/>
      <c r="F44" s="52"/>
      <c r="G44" s="153"/>
      <c r="H44" s="52"/>
      <c r="I44" s="150"/>
    </row>
    <row r="45" spans="2:9" ht="14.45" customHeight="1" x14ac:dyDescent="0.2">
      <c r="B45" s="42">
        <f t="shared" si="0"/>
        <v>42</v>
      </c>
      <c r="C45" s="149"/>
      <c r="D45" s="52"/>
      <c r="E45" s="153"/>
      <c r="F45" s="52"/>
      <c r="G45" s="153"/>
      <c r="H45" s="52"/>
      <c r="I45" s="150"/>
    </row>
    <row r="46" spans="2:9" ht="14.45" customHeight="1" x14ac:dyDescent="0.2">
      <c r="B46" s="42">
        <f t="shared" si="0"/>
        <v>43</v>
      </c>
      <c r="C46" s="149"/>
      <c r="D46" s="52"/>
      <c r="E46" s="153"/>
      <c r="F46" s="52"/>
      <c r="G46" s="153"/>
      <c r="H46" s="52"/>
      <c r="I46" s="150"/>
    </row>
    <row r="47" spans="2:9" ht="14.45" customHeight="1" x14ac:dyDescent="0.2">
      <c r="B47" s="42">
        <f t="shared" si="0"/>
        <v>44</v>
      </c>
      <c r="C47" s="149"/>
      <c r="D47" s="52"/>
      <c r="E47" s="153"/>
      <c r="F47" s="52"/>
      <c r="G47" s="153"/>
      <c r="H47" s="52"/>
      <c r="I47" s="150"/>
    </row>
    <row r="48" spans="2:9" ht="14.45" customHeight="1" x14ac:dyDescent="0.2">
      <c r="B48" s="42">
        <f t="shared" si="0"/>
        <v>45</v>
      </c>
      <c r="C48" s="149"/>
      <c r="D48" s="52"/>
      <c r="E48" s="153"/>
      <c r="F48" s="52"/>
      <c r="G48" s="153"/>
      <c r="H48" s="52"/>
      <c r="I48" s="150"/>
    </row>
    <row r="49" spans="2:9" ht="14.45" customHeight="1" x14ac:dyDescent="0.2">
      <c r="B49" s="42">
        <f t="shared" si="0"/>
        <v>46</v>
      </c>
      <c r="C49" s="149"/>
      <c r="D49" s="52"/>
      <c r="E49" s="153"/>
      <c r="F49" s="52"/>
      <c r="G49" s="153"/>
      <c r="H49" s="52"/>
      <c r="I49" s="150"/>
    </row>
    <row r="50" spans="2:9" ht="14.45" customHeight="1" x14ac:dyDescent="0.2">
      <c r="B50" s="42">
        <f t="shared" si="0"/>
        <v>47</v>
      </c>
      <c r="C50" s="149"/>
      <c r="D50" s="52"/>
      <c r="E50" s="153"/>
      <c r="F50" s="52"/>
      <c r="G50" s="153"/>
      <c r="H50" s="52"/>
      <c r="I50" s="150"/>
    </row>
    <row r="51" spans="2:9" ht="14.45" customHeight="1" x14ac:dyDescent="0.2">
      <c r="B51" s="42">
        <f t="shared" si="0"/>
        <v>48</v>
      </c>
      <c r="C51" s="149"/>
      <c r="D51" s="52"/>
      <c r="E51" s="153"/>
      <c r="F51" s="52"/>
      <c r="G51" s="153"/>
      <c r="H51" s="52"/>
      <c r="I51" s="150"/>
    </row>
    <row r="52" spans="2:9" ht="14.45" customHeight="1" x14ac:dyDescent="0.2">
      <c r="B52" s="42">
        <f t="shared" si="0"/>
        <v>49</v>
      </c>
      <c r="C52" s="149"/>
      <c r="D52" s="52"/>
      <c r="E52" s="153"/>
      <c r="F52" s="52"/>
      <c r="G52" s="153"/>
      <c r="H52" s="52"/>
      <c r="I52" s="150"/>
    </row>
    <row r="53" spans="2:9" ht="14.45" customHeight="1" x14ac:dyDescent="0.2">
      <c r="B53" s="42">
        <f t="shared" si="0"/>
        <v>50</v>
      </c>
      <c r="C53" s="149"/>
      <c r="D53" s="52"/>
      <c r="E53" s="153"/>
      <c r="F53" s="52"/>
      <c r="G53" s="153"/>
      <c r="H53" s="52"/>
      <c r="I53" s="150"/>
    </row>
    <row r="54" spans="2:9" ht="14.45" customHeight="1" x14ac:dyDescent="0.2">
      <c r="B54" s="42">
        <f t="shared" si="0"/>
        <v>51</v>
      </c>
      <c r="C54" s="149"/>
      <c r="D54" s="52"/>
      <c r="E54" s="153"/>
      <c r="F54" s="52"/>
      <c r="G54" s="153"/>
      <c r="H54" s="52"/>
      <c r="I54" s="150"/>
    </row>
    <row r="55" spans="2:9" ht="14.45" customHeight="1" x14ac:dyDescent="0.2">
      <c r="B55" s="42">
        <f t="shared" si="0"/>
        <v>52</v>
      </c>
      <c r="C55" s="149"/>
      <c r="D55" s="52"/>
      <c r="E55" s="153"/>
      <c r="F55" s="52"/>
      <c r="G55" s="153"/>
      <c r="H55" s="52"/>
      <c r="I55" s="150"/>
    </row>
    <row r="56" spans="2:9" ht="14.45" customHeight="1" x14ac:dyDescent="0.2">
      <c r="B56" s="42">
        <f t="shared" si="0"/>
        <v>53</v>
      </c>
      <c r="C56" s="149"/>
      <c r="D56" s="52"/>
      <c r="E56" s="153"/>
      <c r="F56" s="52"/>
      <c r="G56" s="153"/>
      <c r="H56" s="52"/>
      <c r="I56" s="150"/>
    </row>
    <row r="57" spans="2:9" ht="14.45" customHeight="1" x14ac:dyDescent="0.2">
      <c r="B57" s="42">
        <f t="shared" si="0"/>
        <v>54</v>
      </c>
      <c r="C57" s="149"/>
      <c r="D57" s="52"/>
      <c r="E57" s="153"/>
      <c r="F57" s="52"/>
      <c r="G57" s="153"/>
      <c r="H57" s="52"/>
      <c r="I57" s="150"/>
    </row>
    <row r="58" spans="2:9" ht="14.45" customHeight="1" x14ac:dyDescent="0.2">
      <c r="B58" s="42">
        <f t="shared" si="0"/>
        <v>55</v>
      </c>
      <c r="C58" s="149"/>
      <c r="D58" s="52"/>
      <c r="E58" s="153"/>
      <c r="F58" s="52"/>
      <c r="G58" s="153"/>
      <c r="H58" s="52"/>
      <c r="I58" s="150"/>
    </row>
    <row r="59" spans="2:9" ht="14.45" customHeight="1" x14ac:dyDescent="0.2">
      <c r="B59" s="42">
        <f t="shared" si="0"/>
        <v>56</v>
      </c>
      <c r="C59" s="149"/>
      <c r="D59" s="52"/>
      <c r="E59" s="153"/>
      <c r="F59" s="52"/>
      <c r="G59" s="153"/>
      <c r="H59" s="52"/>
      <c r="I59" s="150"/>
    </row>
    <row r="60" spans="2:9" ht="14.45" customHeight="1" x14ac:dyDescent="0.2">
      <c r="B60" s="42">
        <f t="shared" si="0"/>
        <v>57</v>
      </c>
      <c r="C60" s="149"/>
      <c r="D60" s="52"/>
      <c r="E60" s="153"/>
      <c r="F60" s="52"/>
      <c r="G60" s="153"/>
      <c r="H60" s="52"/>
      <c r="I60" s="150"/>
    </row>
    <row r="61" spans="2:9" ht="14.45" customHeight="1" x14ac:dyDescent="0.2">
      <c r="B61" s="42">
        <f t="shared" si="0"/>
        <v>58</v>
      </c>
      <c r="C61" s="149"/>
      <c r="D61" s="52"/>
      <c r="E61" s="153"/>
      <c r="F61" s="52"/>
      <c r="G61" s="153"/>
      <c r="H61" s="52"/>
      <c r="I61" s="150"/>
    </row>
    <row r="62" spans="2:9" ht="14.45" customHeight="1" x14ac:dyDescent="0.2">
      <c r="B62" s="42">
        <f t="shared" si="0"/>
        <v>59</v>
      </c>
      <c r="C62" s="149"/>
      <c r="D62" s="52"/>
      <c r="E62" s="153"/>
      <c r="F62" s="52"/>
      <c r="G62" s="153"/>
      <c r="H62" s="52"/>
      <c r="I62" s="150"/>
    </row>
    <row r="63" spans="2:9" ht="14.45" customHeight="1" x14ac:dyDescent="0.2">
      <c r="B63" s="42">
        <f t="shared" si="0"/>
        <v>60</v>
      </c>
      <c r="C63" s="149"/>
      <c r="D63" s="52"/>
      <c r="E63" s="153"/>
      <c r="F63" s="52"/>
      <c r="G63" s="153"/>
      <c r="H63" s="52"/>
      <c r="I63" s="150"/>
    </row>
    <row r="64" spans="2:9" ht="14.45" customHeight="1" x14ac:dyDescent="0.2">
      <c r="B64" s="42">
        <f t="shared" si="0"/>
        <v>61</v>
      </c>
      <c r="C64" s="149"/>
      <c r="D64" s="52"/>
      <c r="E64" s="153"/>
      <c r="F64" s="52"/>
      <c r="G64" s="153"/>
      <c r="H64" s="52"/>
      <c r="I64" s="150"/>
    </row>
    <row r="65" spans="2:9" ht="14.45" customHeight="1" x14ac:dyDescent="0.2">
      <c r="B65" s="42">
        <f t="shared" si="0"/>
        <v>62</v>
      </c>
      <c r="C65" s="149"/>
      <c r="D65" s="52"/>
      <c r="E65" s="153"/>
      <c r="F65" s="52"/>
      <c r="G65" s="153"/>
      <c r="H65" s="52"/>
      <c r="I65" s="150"/>
    </row>
    <row r="66" spans="2:9" ht="14.45" customHeight="1" x14ac:dyDescent="0.2">
      <c r="B66" s="42">
        <f t="shared" si="0"/>
        <v>63</v>
      </c>
      <c r="C66" s="149"/>
      <c r="D66" s="52"/>
      <c r="E66" s="153"/>
      <c r="F66" s="52"/>
      <c r="G66" s="153"/>
      <c r="H66" s="52"/>
      <c r="I66" s="150"/>
    </row>
    <row r="67" spans="2:9" ht="14.45" customHeight="1" x14ac:dyDescent="0.2">
      <c r="B67" s="42">
        <f t="shared" si="0"/>
        <v>64</v>
      </c>
      <c r="C67" s="149"/>
      <c r="D67" s="52"/>
      <c r="E67" s="153"/>
      <c r="F67" s="52"/>
      <c r="G67" s="153"/>
      <c r="H67" s="52"/>
      <c r="I67" s="150"/>
    </row>
    <row r="68" spans="2:9" ht="14.45" customHeight="1" x14ac:dyDescent="0.2">
      <c r="B68" s="42">
        <f t="shared" si="0"/>
        <v>65</v>
      </c>
      <c r="C68" s="149"/>
      <c r="D68" s="52"/>
      <c r="E68" s="153"/>
      <c r="F68" s="52"/>
      <c r="G68" s="153"/>
      <c r="H68" s="52"/>
      <c r="I68" s="150"/>
    </row>
    <row r="69" spans="2:9" ht="14.45" customHeight="1" x14ac:dyDescent="0.2">
      <c r="B69" s="42">
        <f t="shared" ref="B69:B132" si="1">ROW()-3</f>
        <v>66</v>
      </c>
      <c r="C69" s="149"/>
      <c r="D69" s="52"/>
      <c r="E69" s="153"/>
      <c r="F69" s="52"/>
      <c r="G69" s="153"/>
      <c r="H69" s="52"/>
      <c r="I69" s="150"/>
    </row>
    <row r="70" spans="2:9" ht="14.45" customHeight="1" x14ac:dyDescent="0.2">
      <c r="B70" s="42">
        <f t="shared" si="1"/>
        <v>67</v>
      </c>
      <c r="C70" s="149"/>
      <c r="D70" s="52"/>
      <c r="E70" s="153"/>
      <c r="F70" s="52"/>
      <c r="G70" s="153"/>
      <c r="H70" s="52"/>
      <c r="I70" s="150"/>
    </row>
    <row r="71" spans="2:9" ht="14.45" customHeight="1" x14ac:dyDescent="0.2">
      <c r="B71" s="42">
        <f t="shared" si="1"/>
        <v>68</v>
      </c>
      <c r="C71" s="149"/>
      <c r="D71" s="52"/>
      <c r="E71" s="153"/>
      <c r="F71" s="52"/>
      <c r="G71" s="153"/>
      <c r="H71" s="52"/>
      <c r="I71" s="150"/>
    </row>
    <row r="72" spans="2:9" ht="14.45" customHeight="1" x14ac:dyDescent="0.2">
      <c r="B72" s="42">
        <f t="shared" si="1"/>
        <v>69</v>
      </c>
      <c r="C72" s="149"/>
      <c r="D72" s="52"/>
      <c r="E72" s="153"/>
      <c r="F72" s="52"/>
      <c r="G72" s="153"/>
      <c r="H72" s="52"/>
      <c r="I72" s="150"/>
    </row>
    <row r="73" spans="2:9" ht="14.45" customHeight="1" x14ac:dyDescent="0.2">
      <c r="B73" s="42">
        <f t="shared" si="1"/>
        <v>70</v>
      </c>
      <c r="C73" s="149"/>
      <c r="D73" s="52"/>
      <c r="E73" s="153"/>
      <c r="F73" s="52"/>
      <c r="G73" s="153"/>
      <c r="H73" s="52"/>
      <c r="I73" s="150"/>
    </row>
    <row r="74" spans="2:9" ht="14.45" customHeight="1" x14ac:dyDescent="0.2">
      <c r="B74" s="42">
        <f t="shared" si="1"/>
        <v>71</v>
      </c>
      <c r="C74" s="149"/>
      <c r="D74" s="52"/>
      <c r="E74" s="153"/>
      <c r="F74" s="52"/>
      <c r="G74" s="153"/>
      <c r="H74" s="52"/>
      <c r="I74" s="150"/>
    </row>
    <row r="75" spans="2:9" ht="14.45" customHeight="1" x14ac:dyDescent="0.2">
      <c r="B75" s="42">
        <f t="shared" si="1"/>
        <v>72</v>
      </c>
      <c r="C75" s="149"/>
      <c r="D75" s="52"/>
      <c r="E75" s="153"/>
      <c r="F75" s="52"/>
      <c r="G75" s="153"/>
      <c r="H75" s="52"/>
      <c r="I75" s="150"/>
    </row>
    <row r="76" spans="2:9" ht="14.45" customHeight="1" x14ac:dyDescent="0.2">
      <c r="B76" s="42">
        <f t="shared" si="1"/>
        <v>73</v>
      </c>
      <c r="C76" s="149"/>
      <c r="D76" s="52"/>
      <c r="E76" s="153"/>
      <c r="F76" s="52"/>
      <c r="G76" s="153"/>
      <c r="H76" s="52"/>
      <c r="I76" s="150"/>
    </row>
    <row r="77" spans="2:9" ht="14.45" customHeight="1" x14ac:dyDescent="0.2">
      <c r="B77" s="42">
        <f t="shared" si="1"/>
        <v>74</v>
      </c>
      <c r="C77" s="149"/>
      <c r="D77" s="52"/>
      <c r="E77" s="153"/>
      <c r="F77" s="52"/>
      <c r="G77" s="153"/>
      <c r="H77" s="52"/>
      <c r="I77" s="150"/>
    </row>
    <row r="78" spans="2:9" ht="14.45" customHeight="1" x14ac:dyDescent="0.2">
      <c r="B78" s="42">
        <f t="shared" si="1"/>
        <v>75</v>
      </c>
      <c r="C78" s="149"/>
      <c r="D78" s="52"/>
      <c r="E78" s="153"/>
      <c r="F78" s="52"/>
      <c r="G78" s="153"/>
      <c r="H78" s="52"/>
      <c r="I78" s="150"/>
    </row>
    <row r="79" spans="2:9" ht="14.45" customHeight="1" x14ac:dyDescent="0.2">
      <c r="B79" s="42">
        <f t="shared" si="1"/>
        <v>76</v>
      </c>
      <c r="C79" s="149"/>
      <c r="D79" s="52"/>
      <c r="E79" s="153"/>
      <c r="F79" s="52"/>
      <c r="G79" s="153"/>
      <c r="H79" s="52"/>
      <c r="I79" s="150"/>
    </row>
    <row r="80" spans="2:9" ht="14.45" customHeight="1" x14ac:dyDescent="0.2">
      <c r="B80" s="42">
        <f t="shared" si="1"/>
        <v>77</v>
      </c>
      <c r="C80" s="149"/>
      <c r="D80" s="52"/>
      <c r="E80" s="153"/>
      <c r="F80" s="52"/>
      <c r="G80" s="153"/>
      <c r="H80" s="52"/>
      <c r="I80" s="150"/>
    </row>
    <row r="81" spans="2:9" ht="14.45" customHeight="1" x14ac:dyDescent="0.2">
      <c r="B81" s="42">
        <f t="shared" si="1"/>
        <v>78</v>
      </c>
      <c r="C81" s="149"/>
      <c r="D81" s="52"/>
      <c r="E81" s="153"/>
      <c r="F81" s="52"/>
      <c r="G81" s="153"/>
      <c r="H81" s="52"/>
      <c r="I81" s="150"/>
    </row>
    <row r="82" spans="2:9" ht="14.45" customHeight="1" x14ac:dyDescent="0.2">
      <c r="B82" s="42">
        <f t="shared" si="1"/>
        <v>79</v>
      </c>
      <c r="C82" s="149"/>
      <c r="D82" s="52"/>
      <c r="E82" s="153"/>
      <c r="F82" s="52"/>
      <c r="G82" s="153"/>
      <c r="H82" s="52"/>
      <c r="I82" s="150"/>
    </row>
    <row r="83" spans="2:9" ht="14.45" customHeight="1" x14ac:dyDescent="0.2">
      <c r="B83" s="42">
        <f t="shared" si="1"/>
        <v>80</v>
      </c>
      <c r="C83" s="149"/>
      <c r="D83" s="52"/>
      <c r="E83" s="153"/>
      <c r="F83" s="52"/>
      <c r="G83" s="153"/>
      <c r="H83" s="52"/>
      <c r="I83" s="150"/>
    </row>
    <row r="84" spans="2:9" ht="14.45" customHeight="1" x14ac:dyDescent="0.2">
      <c r="B84" s="42">
        <f t="shared" si="1"/>
        <v>81</v>
      </c>
      <c r="C84" s="149"/>
      <c r="D84" s="52"/>
      <c r="E84" s="153"/>
      <c r="F84" s="52"/>
      <c r="G84" s="153"/>
      <c r="H84" s="52"/>
      <c r="I84" s="150"/>
    </row>
    <row r="85" spans="2:9" ht="14.45" customHeight="1" x14ac:dyDescent="0.2">
      <c r="B85" s="42">
        <f t="shared" si="1"/>
        <v>82</v>
      </c>
      <c r="C85" s="149"/>
      <c r="D85" s="52"/>
      <c r="E85" s="153"/>
      <c r="F85" s="52"/>
      <c r="G85" s="153"/>
      <c r="H85" s="52"/>
      <c r="I85" s="150"/>
    </row>
    <row r="86" spans="2:9" ht="14.45" customHeight="1" x14ac:dyDescent="0.2">
      <c r="B86" s="42">
        <f t="shared" si="1"/>
        <v>83</v>
      </c>
      <c r="C86" s="149"/>
      <c r="D86" s="52"/>
      <c r="E86" s="153"/>
      <c r="F86" s="52"/>
      <c r="G86" s="153"/>
      <c r="H86" s="52"/>
      <c r="I86" s="150"/>
    </row>
    <row r="87" spans="2:9" ht="14.45" customHeight="1" x14ac:dyDescent="0.2">
      <c r="B87" s="42">
        <f t="shared" si="1"/>
        <v>84</v>
      </c>
      <c r="C87" s="149"/>
      <c r="D87" s="52"/>
      <c r="E87" s="153"/>
      <c r="F87" s="52"/>
      <c r="G87" s="153"/>
      <c r="H87" s="52"/>
      <c r="I87" s="150"/>
    </row>
    <row r="88" spans="2:9" ht="14.45" customHeight="1" x14ac:dyDescent="0.2">
      <c r="B88" s="42">
        <f t="shared" si="1"/>
        <v>85</v>
      </c>
      <c r="C88" s="149"/>
      <c r="D88" s="52"/>
      <c r="E88" s="153"/>
      <c r="F88" s="52"/>
      <c r="G88" s="153"/>
      <c r="H88" s="52"/>
      <c r="I88" s="150"/>
    </row>
    <row r="89" spans="2:9" ht="14.45" customHeight="1" x14ac:dyDescent="0.2">
      <c r="B89" s="42">
        <f t="shared" si="1"/>
        <v>86</v>
      </c>
      <c r="C89" s="149"/>
      <c r="D89" s="52"/>
      <c r="E89" s="153"/>
      <c r="F89" s="52"/>
      <c r="G89" s="153"/>
      <c r="H89" s="52"/>
      <c r="I89" s="150"/>
    </row>
    <row r="90" spans="2:9" ht="14.45" customHeight="1" x14ac:dyDescent="0.2">
      <c r="B90" s="42">
        <f t="shared" si="1"/>
        <v>87</v>
      </c>
      <c r="C90" s="149"/>
      <c r="D90" s="52"/>
      <c r="E90" s="153"/>
      <c r="F90" s="52"/>
      <c r="G90" s="153"/>
      <c r="H90" s="52"/>
      <c r="I90" s="150"/>
    </row>
    <row r="91" spans="2:9" ht="14.45" customHeight="1" x14ac:dyDescent="0.2">
      <c r="B91" s="42">
        <f t="shared" si="1"/>
        <v>88</v>
      </c>
      <c r="C91" s="149"/>
      <c r="D91" s="52"/>
      <c r="E91" s="153"/>
      <c r="F91" s="52"/>
      <c r="G91" s="153"/>
      <c r="H91" s="52"/>
      <c r="I91" s="150"/>
    </row>
    <row r="92" spans="2:9" ht="14.45" customHeight="1" x14ac:dyDescent="0.2">
      <c r="B92" s="42">
        <f t="shared" si="1"/>
        <v>89</v>
      </c>
      <c r="C92" s="149"/>
      <c r="D92" s="52"/>
      <c r="E92" s="153"/>
      <c r="F92" s="52"/>
      <c r="G92" s="153"/>
      <c r="H92" s="52"/>
      <c r="I92" s="150"/>
    </row>
    <row r="93" spans="2:9" ht="14.45" customHeight="1" x14ac:dyDescent="0.2">
      <c r="B93" s="42">
        <f t="shared" si="1"/>
        <v>90</v>
      </c>
      <c r="C93" s="149"/>
      <c r="D93" s="52"/>
      <c r="E93" s="153"/>
      <c r="F93" s="52"/>
      <c r="G93" s="153"/>
      <c r="H93" s="52"/>
      <c r="I93" s="150"/>
    </row>
    <row r="94" spans="2:9" ht="14.45" customHeight="1" x14ac:dyDescent="0.2">
      <c r="B94" s="42">
        <f t="shared" si="1"/>
        <v>91</v>
      </c>
      <c r="C94" s="149"/>
      <c r="D94" s="52"/>
      <c r="E94" s="153"/>
      <c r="F94" s="52"/>
      <c r="G94" s="153"/>
      <c r="H94" s="52"/>
      <c r="I94" s="150"/>
    </row>
    <row r="95" spans="2:9" ht="14.45" customHeight="1" x14ac:dyDescent="0.2">
      <c r="B95" s="42">
        <f t="shared" si="1"/>
        <v>92</v>
      </c>
      <c r="C95" s="149"/>
      <c r="D95" s="52"/>
      <c r="E95" s="153"/>
      <c r="F95" s="52"/>
      <c r="G95" s="153"/>
      <c r="H95" s="52"/>
      <c r="I95" s="150"/>
    </row>
    <row r="96" spans="2:9" ht="14.45" customHeight="1" x14ac:dyDescent="0.2">
      <c r="B96" s="42">
        <f t="shared" si="1"/>
        <v>93</v>
      </c>
      <c r="C96" s="149"/>
      <c r="D96" s="52"/>
      <c r="E96" s="153"/>
      <c r="F96" s="52"/>
      <c r="G96" s="153"/>
      <c r="H96" s="52"/>
      <c r="I96" s="150"/>
    </row>
    <row r="97" spans="2:9" ht="14.45" customHeight="1" x14ac:dyDescent="0.2">
      <c r="B97" s="42">
        <f t="shared" si="1"/>
        <v>94</v>
      </c>
      <c r="C97" s="149"/>
      <c r="D97" s="52"/>
      <c r="E97" s="153"/>
      <c r="F97" s="52"/>
      <c r="G97" s="153"/>
      <c r="H97" s="52"/>
      <c r="I97" s="150"/>
    </row>
    <row r="98" spans="2:9" ht="14.45" customHeight="1" x14ac:dyDescent="0.2">
      <c r="B98" s="42">
        <f t="shared" si="1"/>
        <v>95</v>
      </c>
      <c r="C98" s="149"/>
      <c r="D98" s="52"/>
      <c r="E98" s="153"/>
      <c r="F98" s="52"/>
      <c r="G98" s="153"/>
      <c r="H98" s="52"/>
      <c r="I98" s="150"/>
    </row>
    <row r="99" spans="2:9" ht="14.45" customHeight="1" x14ac:dyDescent="0.2">
      <c r="B99" s="42">
        <f t="shared" si="1"/>
        <v>96</v>
      </c>
      <c r="C99" s="149"/>
      <c r="D99" s="52"/>
      <c r="E99" s="153"/>
      <c r="F99" s="52"/>
      <c r="G99" s="153"/>
      <c r="H99" s="52"/>
      <c r="I99" s="150"/>
    </row>
    <row r="100" spans="2:9" ht="14.45" customHeight="1" x14ac:dyDescent="0.2">
      <c r="B100" s="42">
        <f t="shared" si="1"/>
        <v>97</v>
      </c>
      <c r="C100" s="149"/>
      <c r="D100" s="52"/>
      <c r="E100" s="153"/>
      <c r="F100" s="52"/>
      <c r="G100" s="153"/>
      <c r="H100" s="52"/>
      <c r="I100" s="150"/>
    </row>
    <row r="101" spans="2:9" ht="14.45" customHeight="1" x14ac:dyDescent="0.2">
      <c r="B101" s="42">
        <f t="shared" si="1"/>
        <v>98</v>
      </c>
      <c r="C101" s="149"/>
      <c r="D101" s="52"/>
      <c r="E101" s="153"/>
      <c r="F101" s="52"/>
      <c r="G101" s="153"/>
      <c r="H101" s="52"/>
      <c r="I101" s="150"/>
    </row>
    <row r="102" spans="2:9" ht="14.45" customHeight="1" x14ac:dyDescent="0.2">
      <c r="B102" s="42">
        <f t="shared" si="1"/>
        <v>99</v>
      </c>
      <c r="C102" s="149"/>
      <c r="D102" s="52"/>
      <c r="E102" s="153"/>
      <c r="F102" s="52"/>
      <c r="G102" s="153"/>
      <c r="H102" s="52"/>
      <c r="I102" s="150"/>
    </row>
    <row r="103" spans="2:9" ht="14.45" customHeight="1" x14ac:dyDescent="0.2">
      <c r="B103" s="42">
        <f t="shared" si="1"/>
        <v>100</v>
      </c>
      <c r="C103" s="149"/>
      <c r="D103" s="52"/>
      <c r="E103" s="153"/>
      <c r="F103" s="52"/>
      <c r="G103" s="153"/>
      <c r="H103" s="52"/>
      <c r="I103" s="150"/>
    </row>
    <row r="104" spans="2:9" ht="14.45" customHeight="1" x14ac:dyDescent="0.2">
      <c r="B104" s="42">
        <f t="shared" si="1"/>
        <v>101</v>
      </c>
      <c r="C104" s="149"/>
      <c r="D104" s="52"/>
      <c r="E104" s="153"/>
      <c r="F104" s="52"/>
      <c r="G104" s="153"/>
      <c r="H104" s="52"/>
      <c r="I104" s="150"/>
    </row>
    <row r="105" spans="2:9" ht="14.45" customHeight="1" x14ac:dyDescent="0.2">
      <c r="B105" s="42">
        <f t="shared" si="1"/>
        <v>102</v>
      </c>
      <c r="C105" s="149"/>
      <c r="D105" s="52"/>
      <c r="E105" s="153"/>
      <c r="F105" s="52"/>
      <c r="G105" s="153"/>
      <c r="H105" s="52"/>
      <c r="I105" s="150"/>
    </row>
    <row r="106" spans="2:9" ht="14.45" customHeight="1" x14ac:dyDescent="0.2">
      <c r="B106" s="42">
        <f t="shared" si="1"/>
        <v>103</v>
      </c>
      <c r="C106" s="149"/>
      <c r="D106" s="52"/>
      <c r="E106" s="153"/>
      <c r="F106" s="52"/>
      <c r="G106" s="153"/>
      <c r="H106" s="52"/>
      <c r="I106" s="150"/>
    </row>
    <row r="107" spans="2:9" ht="14.45" customHeight="1" x14ac:dyDescent="0.2">
      <c r="B107" s="42">
        <f t="shared" si="1"/>
        <v>104</v>
      </c>
      <c r="C107" s="149"/>
      <c r="D107" s="52"/>
      <c r="E107" s="153"/>
      <c r="F107" s="52"/>
      <c r="G107" s="153"/>
      <c r="H107" s="52"/>
      <c r="I107" s="150"/>
    </row>
    <row r="108" spans="2:9" ht="14.45" customHeight="1" x14ac:dyDescent="0.2">
      <c r="B108" s="42">
        <f t="shared" si="1"/>
        <v>105</v>
      </c>
      <c r="C108" s="149"/>
      <c r="D108" s="52"/>
      <c r="E108" s="153"/>
      <c r="F108" s="52"/>
      <c r="G108" s="153"/>
      <c r="H108" s="52"/>
      <c r="I108" s="150"/>
    </row>
    <row r="109" spans="2:9" ht="14.45" customHeight="1" x14ac:dyDescent="0.2">
      <c r="B109" s="42">
        <f t="shared" si="1"/>
        <v>106</v>
      </c>
      <c r="C109" s="149"/>
      <c r="D109" s="52"/>
      <c r="E109" s="153"/>
      <c r="F109" s="52"/>
      <c r="G109" s="153"/>
      <c r="H109" s="52"/>
      <c r="I109" s="150"/>
    </row>
    <row r="110" spans="2:9" ht="14.45" customHeight="1" x14ac:dyDescent="0.2">
      <c r="B110" s="42">
        <f t="shared" si="1"/>
        <v>107</v>
      </c>
      <c r="C110" s="149"/>
      <c r="D110" s="52"/>
      <c r="E110" s="153"/>
      <c r="F110" s="52"/>
      <c r="G110" s="153"/>
      <c r="H110" s="52"/>
      <c r="I110" s="150"/>
    </row>
    <row r="111" spans="2:9" ht="14.45" customHeight="1" x14ac:dyDescent="0.2">
      <c r="B111" s="42">
        <f t="shared" si="1"/>
        <v>108</v>
      </c>
      <c r="C111" s="149"/>
      <c r="D111" s="52"/>
      <c r="E111" s="153"/>
      <c r="F111" s="52"/>
      <c r="G111" s="153"/>
      <c r="H111" s="52"/>
      <c r="I111" s="150"/>
    </row>
    <row r="112" spans="2:9" ht="14.45" customHeight="1" x14ac:dyDescent="0.2">
      <c r="B112" s="42">
        <f t="shared" si="1"/>
        <v>109</v>
      </c>
      <c r="C112" s="149"/>
      <c r="D112" s="52"/>
      <c r="E112" s="153"/>
      <c r="F112" s="52"/>
      <c r="G112" s="153"/>
      <c r="H112" s="52"/>
      <c r="I112" s="150"/>
    </row>
    <row r="113" spans="2:9" ht="14.45" customHeight="1" x14ac:dyDescent="0.2">
      <c r="B113" s="42">
        <f t="shared" si="1"/>
        <v>110</v>
      </c>
      <c r="C113" s="149"/>
      <c r="D113" s="52"/>
      <c r="E113" s="153"/>
      <c r="F113" s="52"/>
      <c r="G113" s="153"/>
      <c r="H113" s="52"/>
      <c r="I113" s="150"/>
    </row>
    <row r="114" spans="2:9" ht="14.45" customHeight="1" x14ac:dyDescent="0.2">
      <c r="B114" s="42">
        <f t="shared" si="1"/>
        <v>111</v>
      </c>
      <c r="C114" s="149"/>
      <c r="D114" s="52"/>
      <c r="E114" s="153"/>
      <c r="F114" s="52"/>
      <c r="G114" s="153"/>
      <c r="H114" s="52"/>
      <c r="I114" s="150"/>
    </row>
    <row r="115" spans="2:9" ht="14.45" customHeight="1" x14ac:dyDescent="0.2">
      <c r="B115" s="42">
        <f t="shared" si="1"/>
        <v>112</v>
      </c>
      <c r="C115" s="149"/>
      <c r="D115" s="52"/>
      <c r="E115" s="153"/>
      <c r="F115" s="52"/>
      <c r="G115" s="153"/>
      <c r="H115" s="52"/>
      <c r="I115" s="150"/>
    </row>
    <row r="116" spans="2:9" ht="14.45" customHeight="1" x14ac:dyDescent="0.2">
      <c r="B116" s="42">
        <f t="shared" si="1"/>
        <v>113</v>
      </c>
      <c r="C116" s="149"/>
      <c r="D116" s="52"/>
      <c r="E116" s="153"/>
      <c r="F116" s="52"/>
      <c r="G116" s="153"/>
      <c r="H116" s="52"/>
      <c r="I116" s="150"/>
    </row>
    <row r="117" spans="2:9" ht="14.45" customHeight="1" x14ac:dyDescent="0.2">
      <c r="B117" s="42">
        <f t="shared" si="1"/>
        <v>114</v>
      </c>
      <c r="C117" s="149"/>
      <c r="D117" s="52"/>
      <c r="E117" s="153"/>
      <c r="F117" s="52"/>
      <c r="G117" s="153"/>
      <c r="H117" s="52"/>
      <c r="I117" s="150"/>
    </row>
    <row r="118" spans="2:9" ht="14.45" customHeight="1" x14ac:dyDescent="0.2">
      <c r="B118" s="42">
        <f t="shared" si="1"/>
        <v>115</v>
      </c>
      <c r="C118" s="149"/>
      <c r="D118" s="52"/>
      <c r="E118" s="153"/>
      <c r="F118" s="52"/>
      <c r="G118" s="153"/>
      <c r="H118" s="52"/>
      <c r="I118" s="150"/>
    </row>
    <row r="119" spans="2:9" ht="14.45" customHeight="1" x14ac:dyDescent="0.2">
      <c r="B119" s="42">
        <f t="shared" si="1"/>
        <v>116</v>
      </c>
      <c r="C119" s="149"/>
      <c r="D119" s="52"/>
      <c r="E119" s="153"/>
      <c r="F119" s="52"/>
      <c r="G119" s="153"/>
      <c r="H119" s="52"/>
      <c r="I119" s="150"/>
    </row>
    <row r="120" spans="2:9" ht="14.45" customHeight="1" x14ac:dyDescent="0.2">
      <c r="B120" s="42">
        <f t="shared" si="1"/>
        <v>117</v>
      </c>
      <c r="C120" s="149"/>
      <c r="D120" s="52"/>
      <c r="E120" s="153"/>
      <c r="F120" s="52"/>
      <c r="G120" s="153"/>
      <c r="H120" s="52"/>
      <c r="I120" s="150"/>
    </row>
    <row r="121" spans="2:9" ht="14.45" customHeight="1" x14ac:dyDescent="0.2">
      <c r="B121" s="42">
        <f t="shared" si="1"/>
        <v>118</v>
      </c>
      <c r="C121" s="149"/>
      <c r="D121" s="52"/>
      <c r="E121" s="153"/>
      <c r="F121" s="52"/>
      <c r="G121" s="153"/>
      <c r="H121" s="52"/>
      <c r="I121" s="150"/>
    </row>
    <row r="122" spans="2:9" ht="14.45" customHeight="1" x14ac:dyDescent="0.2">
      <c r="B122" s="42">
        <f t="shared" si="1"/>
        <v>119</v>
      </c>
      <c r="C122" s="149"/>
      <c r="D122" s="52"/>
      <c r="E122" s="153"/>
      <c r="F122" s="52"/>
      <c r="G122" s="153"/>
      <c r="H122" s="52"/>
      <c r="I122" s="150"/>
    </row>
    <row r="123" spans="2:9" ht="14.45" customHeight="1" x14ac:dyDescent="0.2">
      <c r="B123" s="42">
        <f t="shared" si="1"/>
        <v>120</v>
      </c>
      <c r="C123" s="149"/>
      <c r="D123" s="52"/>
      <c r="E123" s="153"/>
      <c r="F123" s="52"/>
      <c r="G123" s="153"/>
      <c r="H123" s="52"/>
      <c r="I123" s="150"/>
    </row>
    <row r="124" spans="2:9" ht="14.45" customHeight="1" x14ac:dyDescent="0.2">
      <c r="B124" s="42">
        <f t="shared" si="1"/>
        <v>121</v>
      </c>
      <c r="C124" s="149"/>
      <c r="D124" s="52"/>
      <c r="E124" s="153"/>
      <c r="F124" s="52"/>
      <c r="G124" s="153"/>
      <c r="H124" s="52"/>
      <c r="I124" s="150"/>
    </row>
    <row r="125" spans="2:9" ht="14.45" customHeight="1" x14ac:dyDescent="0.2">
      <c r="B125" s="42">
        <f t="shared" si="1"/>
        <v>122</v>
      </c>
      <c r="C125" s="149"/>
      <c r="D125" s="52"/>
      <c r="E125" s="153"/>
      <c r="F125" s="52"/>
      <c r="G125" s="153"/>
      <c r="H125" s="52"/>
      <c r="I125" s="150"/>
    </row>
    <row r="126" spans="2:9" ht="14.45" customHeight="1" x14ac:dyDescent="0.2">
      <c r="B126" s="42">
        <f t="shared" si="1"/>
        <v>123</v>
      </c>
      <c r="C126" s="149"/>
      <c r="D126" s="52"/>
      <c r="E126" s="153"/>
      <c r="F126" s="52"/>
      <c r="G126" s="153"/>
      <c r="H126" s="52"/>
      <c r="I126" s="150"/>
    </row>
    <row r="127" spans="2:9" ht="14.45" customHeight="1" x14ac:dyDescent="0.2">
      <c r="B127" s="42">
        <f t="shared" si="1"/>
        <v>124</v>
      </c>
      <c r="C127" s="149"/>
      <c r="D127" s="52"/>
      <c r="E127" s="153"/>
      <c r="F127" s="52"/>
      <c r="G127" s="153"/>
      <c r="H127" s="52"/>
      <c r="I127" s="150"/>
    </row>
    <row r="128" spans="2:9" ht="14.45" customHeight="1" x14ac:dyDescent="0.2">
      <c r="B128" s="42">
        <f t="shared" si="1"/>
        <v>125</v>
      </c>
      <c r="C128" s="149"/>
      <c r="D128" s="52"/>
      <c r="E128" s="153"/>
      <c r="F128" s="52"/>
      <c r="G128" s="153"/>
      <c r="H128" s="52"/>
      <c r="I128" s="150"/>
    </row>
    <row r="129" spans="2:9" ht="14.45" customHeight="1" x14ac:dyDescent="0.2">
      <c r="B129" s="42">
        <f t="shared" si="1"/>
        <v>126</v>
      </c>
      <c r="C129" s="149"/>
      <c r="D129" s="52"/>
      <c r="E129" s="153"/>
      <c r="F129" s="52"/>
      <c r="G129" s="153"/>
      <c r="H129" s="52"/>
      <c r="I129" s="150"/>
    </row>
    <row r="130" spans="2:9" ht="14.45" customHeight="1" x14ac:dyDescent="0.2">
      <c r="B130" s="42">
        <f t="shared" si="1"/>
        <v>127</v>
      </c>
      <c r="C130" s="149"/>
      <c r="D130" s="52"/>
      <c r="E130" s="153"/>
      <c r="F130" s="52"/>
      <c r="G130" s="153"/>
      <c r="H130" s="52"/>
      <c r="I130" s="150"/>
    </row>
    <row r="131" spans="2:9" ht="14.45" customHeight="1" x14ac:dyDescent="0.2">
      <c r="B131" s="42">
        <f t="shared" si="1"/>
        <v>128</v>
      </c>
      <c r="C131" s="149"/>
      <c r="D131" s="52"/>
      <c r="E131" s="153"/>
      <c r="F131" s="52"/>
      <c r="G131" s="153"/>
      <c r="H131" s="52"/>
      <c r="I131" s="150"/>
    </row>
    <row r="132" spans="2:9" ht="14.45" customHeight="1" x14ac:dyDescent="0.2">
      <c r="B132" s="42">
        <f t="shared" si="1"/>
        <v>129</v>
      </c>
      <c r="C132" s="149"/>
      <c r="D132" s="52"/>
      <c r="E132" s="153"/>
      <c r="F132" s="52"/>
      <c r="G132" s="153"/>
      <c r="H132" s="52"/>
      <c r="I132" s="150"/>
    </row>
    <row r="133" spans="2:9" ht="14.45" customHeight="1" x14ac:dyDescent="0.2">
      <c r="B133" s="42">
        <f t="shared" ref="B133:B196" si="2">ROW()-3</f>
        <v>130</v>
      </c>
      <c r="C133" s="149"/>
      <c r="D133" s="52"/>
      <c r="E133" s="153"/>
      <c r="F133" s="52"/>
      <c r="G133" s="153"/>
      <c r="H133" s="52"/>
      <c r="I133" s="150"/>
    </row>
    <row r="134" spans="2:9" ht="14.45" customHeight="1" x14ac:dyDescent="0.2">
      <c r="B134" s="42">
        <f t="shared" si="2"/>
        <v>131</v>
      </c>
      <c r="C134" s="149"/>
      <c r="D134" s="52"/>
      <c r="E134" s="153"/>
      <c r="F134" s="52"/>
      <c r="G134" s="153"/>
      <c r="H134" s="52"/>
      <c r="I134" s="150"/>
    </row>
    <row r="135" spans="2:9" ht="14.45" customHeight="1" x14ac:dyDescent="0.2">
      <c r="B135" s="42">
        <f t="shared" si="2"/>
        <v>132</v>
      </c>
      <c r="C135" s="149"/>
      <c r="D135" s="52"/>
      <c r="E135" s="153"/>
      <c r="F135" s="52"/>
      <c r="G135" s="153"/>
      <c r="H135" s="52"/>
      <c r="I135" s="150"/>
    </row>
    <row r="136" spans="2:9" ht="14.45" customHeight="1" x14ac:dyDescent="0.2">
      <c r="B136" s="42">
        <f t="shared" si="2"/>
        <v>133</v>
      </c>
      <c r="C136" s="150"/>
      <c r="D136" s="53"/>
      <c r="E136" s="150"/>
      <c r="F136" s="53"/>
      <c r="G136" s="150"/>
      <c r="H136" s="53"/>
      <c r="I136" s="150"/>
    </row>
    <row r="137" spans="2:9" ht="14.45" customHeight="1" x14ac:dyDescent="0.2">
      <c r="B137" s="42">
        <f t="shared" si="2"/>
        <v>134</v>
      </c>
      <c r="C137" s="150"/>
      <c r="D137" s="53"/>
      <c r="E137" s="150"/>
      <c r="F137" s="53"/>
      <c r="G137" s="150"/>
      <c r="H137" s="53"/>
      <c r="I137" s="150"/>
    </row>
    <row r="138" spans="2:9" ht="14.45" customHeight="1" x14ac:dyDescent="0.2">
      <c r="B138" s="42">
        <f t="shared" si="2"/>
        <v>135</v>
      </c>
      <c r="C138" s="150"/>
      <c r="D138" s="53"/>
      <c r="E138" s="150"/>
      <c r="F138" s="53"/>
      <c r="G138" s="150"/>
      <c r="H138" s="53"/>
      <c r="I138" s="150"/>
    </row>
    <row r="139" spans="2:9" ht="14.45" customHeight="1" x14ac:dyDescent="0.2">
      <c r="B139" s="42">
        <f t="shared" si="2"/>
        <v>136</v>
      </c>
      <c r="C139" s="151"/>
      <c r="D139" s="54"/>
      <c r="E139" s="151"/>
      <c r="F139" s="54"/>
      <c r="G139" s="151"/>
      <c r="H139" s="54"/>
      <c r="I139" s="151"/>
    </row>
    <row r="140" spans="2:9" ht="14.45" customHeight="1" x14ac:dyDescent="0.2">
      <c r="B140" s="42">
        <f t="shared" si="2"/>
        <v>137</v>
      </c>
      <c r="C140" s="148" t="s">
        <v>913</v>
      </c>
      <c r="D140" s="51"/>
      <c r="E140" s="152" t="s">
        <v>914</v>
      </c>
      <c r="F140" s="51"/>
      <c r="G140" s="152" t="s">
        <v>915</v>
      </c>
      <c r="H140" s="51"/>
      <c r="I140" s="154"/>
    </row>
    <row r="141" spans="2:9" ht="14.45" customHeight="1" x14ac:dyDescent="0.2">
      <c r="B141" s="42">
        <f t="shared" si="2"/>
        <v>138</v>
      </c>
      <c r="C141" s="155"/>
      <c r="D141" s="52"/>
      <c r="E141" s="153"/>
      <c r="F141" s="52"/>
      <c r="G141" s="153"/>
      <c r="H141" s="52"/>
      <c r="I141" s="150"/>
    </row>
    <row r="142" spans="2:9" ht="14.45" customHeight="1" x14ac:dyDescent="0.2">
      <c r="B142" s="42">
        <f t="shared" si="2"/>
        <v>139</v>
      </c>
      <c r="C142" s="155"/>
      <c r="D142" s="52"/>
      <c r="E142" s="153"/>
      <c r="F142" s="52"/>
      <c r="G142" s="153"/>
      <c r="H142" s="52"/>
      <c r="I142" s="150"/>
    </row>
    <row r="143" spans="2:9" ht="14.45" customHeight="1" x14ac:dyDescent="0.2">
      <c r="B143" s="42">
        <f t="shared" si="2"/>
        <v>140</v>
      </c>
      <c r="C143" s="155"/>
      <c r="D143" s="52"/>
      <c r="E143" s="153"/>
      <c r="F143" s="52"/>
      <c r="G143" s="153"/>
      <c r="H143" s="52"/>
      <c r="I143" s="150"/>
    </row>
    <row r="144" spans="2:9" ht="14.45" customHeight="1" x14ac:dyDescent="0.2">
      <c r="B144" s="42">
        <f t="shared" si="2"/>
        <v>141</v>
      </c>
      <c r="C144" s="155"/>
      <c r="D144" s="52"/>
      <c r="E144" s="153"/>
      <c r="F144" s="52"/>
      <c r="G144" s="153"/>
      <c r="H144" s="52"/>
      <c r="I144" s="150"/>
    </row>
    <row r="145" spans="2:9" ht="14.45" customHeight="1" x14ac:dyDescent="0.2">
      <c r="B145" s="42">
        <f t="shared" si="2"/>
        <v>142</v>
      </c>
      <c r="C145" s="155"/>
      <c r="D145" s="52"/>
      <c r="E145" s="153"/>
      <c r="F145" s="52"/>
      <c r="G145" s="153"/>
      <c r="H145" s="52"/>
      <c r="I145" s="150"/>
    </row>
    <row r="146" spans="2:9" ht="14.45" customHeight="1" x14ac:dyDescent="0.2">
      <c r="B146" s="42">
        <f t="shared" si="2"/>
        <v>143</v>
      </c>
      <c r="C146" s="155"/>
      <c r="D146" s="52"/>
      <c r="E146" s="153"/>
      <c r="F146" s="52"/>
      <c r="G146" s="153"/>
      <c r="H146" s="52"/>
      <c r="I146" s="150"/>
    </row>
    <row r="147" spans="2:9" ht="14.45" customHeight="1" x14ac:dyDescent="0.2">
      <c r="B147" s="42">
        <f t="shared" si="2"/>
        <v>144</v>
      </c>
      <c r="C147" s="155"/>
      <c r="D147" s="52"/>
      <c r="E147" s="153"/>
      <c r="F147" s="52"/>
      <c r="G147" s="153"/>
      <c r="H147" s="52"/>
      <c r="I147" s="150"/>
    </row>
    <row r="148" spans="2:9" ht="14.45" customHeight="1" x14ac:dyDescent="0.2">
      <c r="B148" s="42">
        <f t="shared" si="2"/>
        <v>145</v>
      </c>
      <c r="C148" s="155"/>
      <c r="D148" s="52"/>
      <c r="E148" s="153"/>
      <c r="F148" s="52"/>
      <c r="G148" s="153"/>
      <c r="H148" s="52"/>
      <c r="I148" s="150"/>
    </row>
    <row r="149" spans="2:9" ht="14.45" customHeight="1" x14ac:dyDescent="0.2">
      <c r="B149" s="42">
        <f t="shared" si="2"/>
        <v>146</v>
      </c>
      <c r="C149" s="155"/>
      <c r="D149" s="52"/>
      <c r="E149" s="153"/>
      <c r="F149" s="52"/>
      <c r="G149" s="153"/>
      <c r="H149" s="52"/>
      <c r="I149" s="150"/>
    </row>
    <row r="150" spans="2:9" ht="14.45" customHeight="1" x14ac:dyDescent="0.2">
      <c r="B150" s="42">
        <f t="shared" si="2"/>
        <v>147</v>
      </c>
      <c r="C150" s="155"/>
      <c r="D150" s="52"/>
      <c r="E150" s="153"/>
      <c r="F150" s="52"/>
      <c r="G150" s="153"/>
      <c r="H150" s="52"/>
      <c r="I150" s="150"/>
    </row>
    <row r="151" spans="2:9" ht="14.45" customHeight="1" x14ac:dyDescent="0.2">
      <c r="B151" s="42">
        <f t="shared" si="2"/>
        <v>148</v>
      </c>
      <c r="C151" s="155"/>
      <c r="D151" s="52"/>
      <c r="E151" s="153"/>
      <c r="F151" s="52"/>
      <c r="G151" s="153"/>
      <c r="H151" s="52"/>
      <c r="I151" s="150"/>
    </row>
    <row r="152" spans="2:9" ht="14.45" customHeight="1" x14ac:dyDescent="0.2">
      <c r="B152" s="42">
        <f t="shared" si="2"/>
        <v>149</v>
      </c>
      <c r="C152" s="155"/>
      <c r="D152" s="52"/>
      <c r="E152" s="153"/>
      <c r="F152" s="52"/>
      <c r="G152" s="153"/>
      <c r="H152" s="52"/>
      <c r="I152" s="150"/>
    </row>
    <row r="153" spans="2:9" ht="14.45" customHeight="1" x14ac:dyDescent="0.2">
      <c r="B153" s="42">
        <f t="shared" si="2"/>
        <v>150</v>
      </c>
      <c r="C153" s="155"/>
      <c r="D153" s="52"/>
      <c r="E153" s="153"/>
      <c r="F153" s="52"/>
      <c r="G153" s="153"/>
      <c r="H153" s="52"/>
      <c r="I153" s="150"/>
    </row>
    <row r="154" spans="2:9" ht="14.45" customHeight="1" x14ac:dyDescent="0.2">
      <c r="B154" s="42">
        <f t="shared" si="2"/>
        <v>151</v>
      </c>
      <c r="C154" s="155"/>
      <c r="D154" s="52"/>
      <c r="E154" s="153"/>
      <c r="F154" s="52"/>
      <c r="G154" s="153"/>
      <c r="H154" s="52"/>
      <c r="I154" s="150"/>
    </row>
    <row r="155" spans="2:9" ht="14.45" customHeight="1" x14ac:dyDescent="0.2">
      <c r="B155" s="42">
        <f t="shared" si="2"/>
        <v>152</v>
      </c>
      <c r="C155" s="155"/>
      <c r="D155" s="52"/>
      <c r="E155" s="153"/>
      <c r="F155" s="52"/>
      <c r="G155" s="153"/>
      <c r="H155" s="52"/>
      <c r="I155" s="150"/>
    </row>
    <row r="156" spans="2:9" ht="14.45" customHeight="1" x14ac:dyDescent="0.2">
      <c r="B156" s="42">
        <f t="shared" si="2"/>
        <v>153</v>
      </c>
      <c r="C156" s="155"/>
      <c r="D156" s="52"/>
      <c r="E156" s="153"/>
      <c r="F156" s="52"/>
      <c r="G156" s="153"/>
      <c r="H156" s="52"/>
      <c r="I156" s="150"/>
    </row>
    <row r="157" spans="2:9" ht="14.45" customHeight="1" x14ac:dyDescent="0.2">
      <c r="B157" s="42">
        <f t="shared" si="2"/>
        <v>154</v>
      </c>
      <c r="C157" s="155"/>
      <c r="D157" s="52"/>
      <c r="E157" s="153"/>
      <c r="F157" s="52"/>
      <c r="G157" s="153"/>
      <c r="H157" s="52"/>
      <c r="I157" s="150"/>
    </row>
    <row r="158" spans="2:9" ht="14.45" customHeight="1" x14ac:dyDescent="0.2">
      <c r="B158" s="42">
        <f t="shared" si="2"/>
        <v>155</v>
      </c>
      <c r="C158" s="155"/>
      <c r="D158" s="52"/>
      <c r="E158" s="153"/>
      <c r="F158" s="52"/>
      <c r="G158" s="153"/>
      <c r="H158" s="52"/>
      <c r="I158" s="150"/>
    </row>
    <row r="159" spans="2:9" ht="14.45" customHeight="1" x14ac:dyDescent="0.2">
      <c r="B159" s="42">
        <f t="shared" si="2"/>
        <v>156</v>
      </c>
      <c r="C159" s="155"/>
      <c r="D159" s="52"/>
      <c r="E159" s="153"/>
      <c r="F159" s="52"/>
      <c r="G159" s="153"/>
      <c r="H159" s="52"/>
      <c r="I159" s="150"/>
    </row>
    <row r="160" spans="2:9" ht="14.45" customHeight="1" x14ac:dyDescent="0.2">
      <c r="B160" s="42">
        <f t="shared" si="2"/>
        <v>157</v>
      </c>
      <c r="C160" s="155"/>
      <c r="D160" s="52"/>
      <c r="E160" s="153"/>
      <c r="F160" s="52"/>
      <c r="G160" s="153"/>
      <c r="H160" s="52"/>
      <c r="I160" s="150"/>
    </row>
    <row r="161" spans="2:9" ht="14.45" customHeight="1" x14ac:dyDescent="0.2">
      <c r="B161" s="42">
        <f t="shared" si="2"/>
        <v>158</v>
      </c>
      <c r="C161" s="155"/>
      <c r="D161" s="52"/>
      <c r="E161" s="153"/>
      <c r="F161" s="52"/>
      <c r="G161" s="153"/>
      <c r="H161" s="52"/>
      <c r="I161" s="150"/>
    </row>
    <row r="162" spans="2:9" ht="14.45" customHeight="1" x14ac:dyDescent="0.2">
      <c r="B162" s="42">
        <f t="shared" si="2"/>
        <v>159</v>
      </c>
      <c r="C162" s="155"/>
      <c r="D162" s="52"/>
      <c r="E162" s="153"/>
      <c r="F162" s="52"/>
      <c r="G162" s="153"/>
      <c r="H162" s="52"/>
      <c r="I162" s="150"/>
    </row>
    <row r="163" spans="2:9" ht="14.45" customHeight="1" x14ac:dyDescent="0.2">
      <c r="B163" s="42">
        <f t="shared" si="2"/>
        <v>160</v>
      </c>
      <c r="C163" s="155"/>
      <c r="D163" s="52"/>
      <c r="E163" s="153"/>
      <c r="F163" s="52"/>
      <c r="G163" s="153"/>
      <c r="H163" s="52"/>
      <c r="I163" s="150"/>
    </row>
    <row r="164" spans="2:9" ht="14.45" customHeight="1" x14ac:dyDescent="0.2">
      <c r="B164" s="42">
        <f t="shared" si="2"/>
        <v>161</v>
      </c>
      <c r="C164" s="155"/>
      <c r="D164" s="52"/>
      <c r="E164" s="153"/>
      <c r="F164" s="52"/>
      <c r="G164" s="153"/>
      <c r="H164" s="52"/>
      <c r="I164" s="150"/>
    </row>
    <row r="165" spans="2:9" ht="14.45" customHeight="1" x14ac:dyDescent="0.2">
      <c r="B165" s="42">
        <f t="shared" si="2"/>
        <v>162</v>
      </c>
      <c r="C165" s="155"/>
      <c r="D165" s="52"/>
      <c r="E165" s="153"/>
      <c r="F165" s="52"/>
      <c r="G165" s="153"/>
      <c r="H165" s="52"/>
      <c r="I165" s="150"/>
    </row>
    <row r="166" spans="2:9" ht="14.45" customHeight="1" x14ac:dyDescent="0.2">
      <c r="B166" s="42">
        <f t="shared" si="2"/>
        <v>163</v>
      </c>
      <c r="C166" s="155"/>
      <c r="D166" s="52"/>
      <c r="E166" s="153"/>
      <c r="F166" s="52"/>
      <c r="G166" s="153"/>
      <c r="H166" s="52"/>
      <c r="I166" s="150"/>
    </row>
    <row r="167" spans="2:9" ht="14.45" customHeight="1" x14ac:dyDescent="0.2">
      <c r="B167" s="42">
        <f t="shared" si="2"/>
        <v>164</v>
      </c>
      <c r="C167" s="155"/>
      <c r="D167" s="52"/>
      <c r="E167" s="153"/>
      <c r="F167" s="52"/>
      <c r="G167" s="153"/>
      <c r="H167" s="52"/>
      <c r="I167" s="150"/>
    </row>
    <row r="168" spans="2:9" ht="14.45" customHeight="1" x14ac:dyDescent="0.2">
      <c r="B168" s="42">
        <f t="shared" si="2"/>
        <v>165</v>
      </c>
      <c r="C168" s="155"/>
      <c r="D168" s="52"/>
      <c r="E168" s="153"/>
      <c r="F168" s="52"/>
      <c r="G168" s="153"/>
      <c r="H168" s="52"/>
      <c r="I168" s="150"/>
    </row>
    <row r="169" spans="2:9" ht="14.45" customHeight="1" x14ac:dyDescent="0.2">
      <c r="B169" s="42">
        <f t="shared" si="2"/>
        <v>166</v>
      </c>
      <c r="C169" s="155"/>
      <c r="D169" s="52"/>
      <c r="E169" s="153"/>
      <c r="F169" s="52"/>
      <c r="G169" s="153"/>
      <c r="H169" s="52"/>
      <c r="I169" s="150"/>
    </row>
    <row r="170" spans="2:9" ht="14.45" customHeight="1" x14ac:dyDescent="0.2">
      <c r="B170" s="42">
        <f t="shared" si="2"/>
        <v>167</v>
      </c>
      <c r="C170" s="155"/>
      <c r="D170" s="52"/>
      <c r="E170" s="153"/>
      <c r="F170" s="52"/>
      <c r="G170" s="153"/>
      <c r="H170" s="52"/>
      <c r="I170" s="150"/>
    </row>
    <row r="171" spans="2:9" ht="14.45" customHeight="1" x14ac:dyDescent="0.2">
      <c r="B171" s="42">
        <f t="shared" si="2"/>
        <v>168</v>
      </c>
      <c r="C171" s="155"/>
      <c r="D171" s="52"/>
      <c r="E171" s="153"/>
      <c r="F171" s="52"/>
      <c r="G171" s="153"/>
      <c r="H171" s="52"/>
      <c r="I171" s="150"/>
    </row>
    <row r="172" spans="2:9" ht="14.45" customHeight="1" x14ac:dyDescent="0.2">
      <c r="B172" s="42">
        <f t="shared" si="2"/>
        <v>169</v>
      </c>
      <c r="C172" s="155"/>
      <c r="D172" s="52"/>
      <c r="E172" s="153"/>
      <c r="F172" s="52"/>
      <c r="G172" s="153"/>
      <c r="H172" s="52"/>
      <c r="I172" s="150"/>
    </row>
    <row r="173" spans="2:9" ht="14.45" customHeight="1" x14ac:dyDescent="0.2">
      <c r="B173" s="42">
        <f t="shared" si="2"/>
        <v>170</v>
      </c>
      <c r="C173" s="155"/>
      <c r="D173" s="52"/>
      <c r="E173" s="153"/>
      <c r="F173" s="52"/>
      <c r="G173" s="153"/>
      <c r="H173" s="52"/>
      <c r="I173" s="150"/>
    </row>
    <row r="174" spans="2:9" ht="14.45" customHeight="1" x14ac:dyDescent="0.2">
      <c r="B174" s="42">
        <f t="shared" si="2"/>
        <v>171</v>
      </c>
      <c r="C174" s="155"/>
      <c r="D174" s="52"/>
      <c r="E174" s="153"/>
      <c r="F174" s="52"/>
      <c r="G174" s="153"/>
      <c r="H174" s="52"/>
      <c r="I174" s="150"/>
    </row>
    <row r="175" spans="2:9" ht="14.45" customHeight="1" x14ac:dyDescent="0.2">
      <c r="B175" s="42">
        <f t="shared" si="2"/>
        <v>172</v>
      </c>
      <c r="C175" s="155"/>
      <c r="D175" s="52"/>
      <c r="E175" s="153"/>
      <c r="F175" s="52"/>
      <c r="G175" s="153"/>
      <c r="H175" s="52"/>
      <c r="I175" s="150"/>
    </row>
    <row r="176" spans="2:9" ht="14.45" customHeight="1" x14ac:dyDescent="0.2">
      <c r="B176" s="42">
        <f t="shared" si="2"/>
        <v>173</v>
      </c>
      <c r="C176" s="155"/>
      <c r="D176" s="52"/>
      <c r="E176" s="153"/>
      <c r="F176" s="52"/>
      <c r="G176" s="153"/>
      <c r="H176" s="52"/>
      <c r="I176" s="150"/>
    </row>
    <row r="177" spans="2:9" ht="14.45" customHeight="1" x14ac:dyDescent="0.2">
      <c r="B177" s="42">
        <f t="shared" si="2"/>
        <v>174</v>
      </c>
      <c r="C177" s="155"/>
      <c r="D177" s="52"/>
      <c r="E177" s="153"/>
      <c r="F177" s="52"/>
      <c r="G177" s="153"/>
      <c r="H177" s="52"/>
      <c r="I177" s="150"/>
    </row>
    <row r="178" spans="2:9" ht="14.45" customHeight="1" x14ac:dyDescent="0.2">
      <c r="B178" s="42">
        <f t="shared" si="2"/>
        <v>175</v>
      </c>
      <c r="C178" s="155"/>
      <c r="D178" s="52"/>
      <c r="E178" s="153"/>
      <c r="F178" s="52"/>
      <c r="G178" s="153"/>
      <c r="H178" s="52"/>
      <c r="I178" s="150"/>
    </row>
    <row r="179" spans="2:9" ht="14.45" customHeight="1" x14ac:dyDescent="0.2">
      <c r="B179" s="42">
        <f t="shared" si="2"/>
        <v>176</v>
      </c>
      <c r="C179" s="155"/>
      <c r="D179" s="52"/>
      <c r="E179" s="153"/>
      <c r="F179" s="52"/>
      <c r="G179" s="153"/>
      <c r="H179" s="52"/>
      <c r="I179" s="150"/>
    </row>
    <row r="180" spans="2:9" ht="14.45" customHeight="1" x14ac:dyDescent="0.2">
      <c r="B180" s="42">
        <f t="shared" si="2"/>
        <v>177</v>
      </c>
      <c r="C180" s="155"/>
      <c r="D180" s="52"/>
      <c r="E180" s="153"/>
      <c r="F180" s="52"/>
      <c r="G180" s="153"/>
      <c r="H180" s="52"/>
      <c r="I180" s="150"/>
    </row>
    <row r="181" spans="2:9" ht="14.45" customHeight="1" x14ac:dyDescent="0.2">
      <c r="B181" s="42">
        <f t="shared" si="2"/>
        <v>178</v>
      </c>
      <c r="C181" s="155"/>
      <c r="D181" s="52"/>
      <c r="E181" s="153"/>
      <c r="F181" s="52"/>
      <c r="G181" s="153"/>
      <c r="H181" s="52"/>
      <c r="I181" s="150"/>
    </row>
    <row r="182" spans="2:9" ht="14.45" customHeight="1" x14ac:dyDescent="0.2">
      <c r="B182" s="42">
        <f t="shared" si="2"/>
        <v>179</v>
      </c>
      <c r="C182" s="155"/>
      <c r="D182" s="52"/>
      <c r="E182" s="153"/>
      <c r="F182" s="52"/>
      <c r="G182" s="153"/>
      <c r="H182" s="52"/>
      <c r="I182" s="150"/>
    </row>
    <row r="183" spans="2:9" ht="14.45" customHeight="1" x14ac:dyDescent="0.2">
      <c r="B183" s="42">
        <f t="shared" si="2"/>
        <v>180</v>
      </c>
      <c r="C183" s="155"/>
      <c r="D183" s="52"/>
      <c r="E183" s="153"/>
      <c r="F183" s="52"/>
      <c r="G183" s="153"/>
      <c r="H183" s="52"/>
      <c r="I183" s="150"/>
    </row>
    <row r="184" spans="2:9" ht="14.45" customHeight="1" x14ac:dyDescent="0.2">
      <c r="B184" s="42">
        <f t="shared" si="2"/>
        <v>181</v>
      </c>
      <c r="C184" s="155"/>
      <c r="D184" s="52"/>
      <c r="E184" s="153"/>
      <c r="F184" s="52"/>
      <c r="G184" s="153"/>
      <c r="H184" s="52"/>
      <c r="I184" s="150"/>
    </row>
    <row r="185" spans="2:9" ht="14.45" customHeight="1" x14ac:dyDescent="0.2">
      <c r="B185" s="42">
        <f t="shared" si="2"/>
        <v>182</v>
      </c>
      <c r="C185" s="155"/>
      <c r="D185" s="52"/>
      <c r="E185" s="153"/>
      <c r="F185" s="52"/>
      <c r="G185" s="153"/>
      <c r="H185" s="52"/>
      <c r="I185" s="150"/>
    </row>
    <row r="186" spans="2:9" ht="14.45" customHeight="1" x14ac:dyDescent="0.2">
      <c r="B186" s="42">
        <f t="shared" si="2"/>
        <v>183</v>
      </c>
      <c r="C186" s="155"/>
      <c r="D186" s="52"/>
      <c r="E186" s="153"/>
      <c r="F186" s="52"/>
      <c r="G186" s="153"/>
      <c r="H186" s="52"/>
      <c r="I186" s="150"/>
    </row>
    <row r="187" spans="2:9" ht="14.45" customHeight="1" x14ac:dyDescent="0.2">
      <c r="B187" s="42">
        <f t="shared" si="2"/>
        <v>184</v>
      </c>
      <c r="C187" s="155"/>
      <c r="D187" s="52"/>
      <c r="E187" s="153"/>
      <c r="F187" s="52"/>
      <c r="G187" s="153"/>
      <c r="H187" s="52"/>
      <c r="I187" s="150"/>
    </row>
    <row r="188" spans="2:9" ht="14.45" customHeight="1" x14ac:dyDescent="0.2">
      <c r="B188" s="42">
        <f t="shared" si="2"/>
        <v>185</v>
      </c>
      <c r="C188" s="155"/>
      <c r="D188" s="52"/>
      <c r="E188" s="153"/>
      <c r="F188" s="52"/>
      <c r="G188" s="153"/>
      <c r="H188" s="52"/>
      <c r="I188" s="150"/>
    </row>
    <row r="189" spans="2:9" ht="14.45" customHeight="1" x14ac:dyDescent="0.2">
      <c r="B189" s="42">
        <f t="shared" si="2"/>
        <v>186</v>
      </c>
      <c r="C189" s="155"/>
      <c r="D189" s="52"/>
      <c r="E189" s="153"/>
      <c r="F189" s="52"/>
      <c r="G189" s="153"/>
      <c r="H189" s="52"/>
      <c r="I189" s="150"/>
    </row>
    <row r="190" spans="2:9" ht="14.45" customHeight="1" x14ac:dyDescent="0.2">
      <c r="B190" s="42">
        <f t="shared" si="2"/>
        <v>187</v>
      </c>
      <c r="C190" s="155"/>
      <c r="D190" s="52"/>
      <c r="E190" s="153"/>
      <c r="F190" s="52"/>
      <c r="G190" s="153"/>
      <c r="H190" s="52"/>
      <c r="I190" s="150"/>
    </row>
    <row r="191" spans="2:9" ht="14.45" customHeight="1" x14ac:dyDescent="0.2">
      <c r="B191" s="42">
        <f t="shared" si="2"/>
        <v>188</v>
      </c>
      <c r="C191" s="155"/>
      <c r="D191" s="52"/>
      <c r="E191" s="153"/>
      <c r="F191" s="52"/>
      <c r="G191" s="153"/>
      <c r="H191" s="52"/>
      <c r="I191" s="150"/>
    </row>
    <row r="192" spans="2:9" ht="14.45" customHeight="1" x14ac:dyDescent="0.2">
      <c r="B192" s="42">
        <f t="shared" si="2"/>
        <v>189</v>
      </c>
      <c r="C192" s="155"/>
      <c r="D192" s="52"/>
      <c r="E192" s="153"/>
      <c r="F192" s="52"/>
      <c r="G192" s="153"/>
      <c r="H192" s="52"/>
      <c r="I192" s="150"/>
    </row>
    <row r="193" spans="2:9" ht="14.45" customHeight="1" x14ac:dyDescent="0.2">
      <c r="B193" s="42">
        <f t="shared" si="2"/>
        <v>190</v>
      </c>
      <c r="C193" s="155"/>
      <c r="D193" s="52"/>
      <c r="E193" s="153"/>
      <c r="F193" s="52"/>
      <c r="G193" s="153"/>
      <c r="H193" s="52"/>
      <c r="I193" s="150"/>
    </row>
    <row r="194" spans="2:9" ht="14.45" customHeight="1" x14ac:dyDescent="0.2">
      <c r="B194" s="42">
        <f t="shared" si="2"/>
        <v>191</v>
      </c>
      <c r="C194" s="155"/>
      <c r="D194" s="52"/>
      <c r="E194" s="153"/>
      <c r="F194" s="52"/>
      <c r="G194" s="153"/>
      <c r="H194" s="52"/>
      <c r="I194" s="150"/>
    </row>
    <row r="195" spans="2:9" ht="14.45" customHeight="1" x14ac:dyDescent="0.2">
      <c r="B195" s="42">
        <f t="shared" si="2"/>
        <v>192</v>
      </c>
      <c r="C195" s="155"/>
      <c r="D195" s="52"/>
      <c r="E195" s="153"/>
      <c r="F195" s="52"/>
      <c r="G195" s="153"/>
      <c r="H195" s="52"/>
      <c r="I195" s="150"/>
    </row>
    <row r="196" spans="2:9" ht="14.45" customHeight="1" x14ac:dyDescent="0.2">
      <c r="B196" s="42">
        <f t="shared" si="2"/>
        <v>193</v>
      </c>
      <c r="C196" s="155"/>
      <c r="D196" s="52"/>
      <c r="E196" s="153"/>
      <c r="F196" s="52"/>
      <c r="G196" s="153"/>
      <c r="H196" s="52"/>
      <c r="I196" s="150"/>
    </row>
    <row r="197" spans="2:9" ht="14.45" customHeight="1" x14ac:dyDescent="0.2">
      <c r="B197" s="42">
        <f t="shared" ref="B197:B260" si="3">ROW()-3</f>
        <v>194</v>
      </c>
      <c r="C197" s="155"/>
      <c r="D197" s="52"/>
      <c r="E197" s="153"/>
      <c r="F197" s="52"/>
      <c r="G197" s="153"/>
      <c r="H197" s="52"/>
      <c r="I197" s="150"/>
    </row>
    <row r="198" spans="2:9" ht="14.45" customHeight="1" x14ac:dyDescent="0.2">
      <c r="B198" s="42">
        <f t="shared" si="3"/>
        <v>195</v>
      </c>
      <c r="C198" s="155"/>
      <c r="D198" s="52"/>
      <c r="E198" s="153"/>
      <c r="F198" s="52"/>
      <c r="G198" s="153"/>
      <c r="H198" s="52"/>
      <c r="I198" s="150"/>
    </row>
    <row r="199" spans="2:9" ht="14.45" customHeight="1" x14ac:dyDescent="0.2">
      <c r="B199" s="42">
        <f t="shared" si="3"/>
        <v>196</v>
      </c>
      <c r="C199" s="155"/>
      <c r="D199" s="52"/>
      <c r="E199" s="153"/>
      <c r="F199" s="52"/>
      <c r="G199" s="153"/>
      <c r="H199" s="52"/>
      <c r="I199" s="150"/>
    </row>
    <row r="200" spans="2:9" ht="14.45" customHeight="1" x14ac:dyDescent="0.2">
      <c r="B200" s="42">
        <f t="shared" si="3"/>
        <v>197</v>
      </c>
      <c r="C200" s="155"/>
      <c r="D200" s="52"/>
      <c r="E200" s="153"/>
      <c r="F200" s="52"/>
      <c r="G200" s="153"/>
      <c r="H200" s="52"/>
      <c r="I200" s="150"/>
    </row>
    <row r="201" spans="2:9" ht="14.45" customHeight="1" x14ac:dyDescent="0.2">
      <c r="B201" s="42">
        <f t="shared" si="3"/>
        <v>198</v>
      </c>
      <c r="C201" s="155"/>
      <c r="D201" s="52"/>
      <c r="E201" s="153"/>
      <c r="F201" s="52"/>
      <c r="G201" s="153"/>
      <c r="H201" s="52"/>
      <c r="I201" s="150"/>
    </row>
    <row r="202" spans="2:9" ht="14.45" customHeight="1" x14ac:dyDescent="0.2">
      <c r="B202" s="42">
        <f t="shared" si="3"/>
        <v>199</v>
      </c>
      <c r="C202" s="155"/>
      <c r="D202" s="52"/>
      <c r="E202" s="153"/>
      <c r="F202" s="52"/>
      <c r="G202" s="153"/>
      <c r="H202" s="52"/>
      <c r="I202" s="150"/>
    </row>
    <row r="203" spans="2:9" ht="14.45" customHeight="1" x14ac:dyDescent="0.2">
      <c r="B203" s="42">
        <f t="shared" si="3"/>
        <v>200</v>
      </c>
      <c r="C203" s="155"/>
      <c r="D203" s="52"/>
      <c r="E203" s="153"/>
      <c r="F203" s="52"/>
      <c r="G203" s="153"/>
      <c r="H203" s="52"/>
      <c r="I203" s="150"/>
    </row>
    <row r="204" spans="2:9" ht="14.45" customHeight="1" x14ac:dyDescent="0.2">
      <c r="B204" s="42">
        <f t="shared" si="3"/>
        <v>201</v>
      </c>
      <c r="C204" s="155"/>
      <c r="D204" s="52"/>
      <c r="E204" s="153"/>
      <c r="F204" s="52"/>
      <c r="G204" s="153"/>
      <c r="H204" s="52"/>
      <c r="I204" s="150"/>
    </row>
    <row r="205" spans="2:9" ht="14.45" customHeight="1" x14ac:dyDescent="0.2">
      <c r="B205" s="42">
        <f t="shared" si="3"/>
        <v>202</v>
      </c>
      <c r="C205" s="155"/>
      <c r="D205" s="52"/>
      <c r="E205" s="153"/>
      <c r="F205" s="52"/>
      <c r="G205" s="153"/>
      <c r="H205" s="52"/>
      <c r="I205" s="150"/>
    </row>
    <row r="206" spans="2:9" ht="14.45" customHeight="1" x14ac:dyDescent="0.2">
      <c r="B206" s="42">
        <f t="shared" si="3"/>
        <v>203</v>
      </c>
      <c r="C206" s="155"/>
      <c r="D206" s="52"/>
      <c r="E206" s="153"/>
      <c r="F206" s="52"/>
      <c r="G206" s="153"/>
      <c r="H206" s="52"/>
      <c r="I206" s="150"/>
    </row>
    <row r="207" spans="2:9" ht="14.45" customHeight="1" x14ac:dyDescent="0.2">
      <c r="B207" s="42">
        <f t="shared" si="3"/>
        <v>204</v>
      </c>
      <c r="C207" s="155"/>
      <c r="D207" s="52"/>
      <c r="E207" s="153"/>
      <c r="F207" s="52"/>
      <c r="G207" s="153"/>
      <c r="H207" s="52"/>
      <c r="I207" s="150"/>
    </row>
    <row r="208" spans="2:9" ht="14.45" customHeight="1" x14ac:dyDescent="0.2">
      <c r="B208" s="42">
        <f t="shared" si="3"/>
        <v>205</v>
      </c>
      <c r="C208" s="155"/>
      <c r="D208" s="52"/>
      <c r="E208" s="153"/>
      <c r="F208" s="52"/>
      <c r="G208" s="153"/>
      <c r="H208" s="52"/>
      <c r="I208" s="150"/>
    </row>
    <row r="209" spans="2:9" ht="14.45" customHeight="1" x14ac:dyDescent="0.2">
      <c r="B209" s="42">
        <f t="shared" si="3"/>
        <v>206</v>
      </c>
      <c r="C209" s="155"/>
      <c r="D209" s="52"/>
      <c r="E209" s="153"/>
      <c r="F209" s="52"/>
      <c r="G209" s="153"/>
      <c r="H209" s="52"/>
      <c r="I209" s="150"/>
    </row>
    <row r="210" spans="2:9" ht="14.45" customHeight="1" x14ac:dyDescent="0.2">
      <c r="B210" s="42">
        <f t="shared" si="3"/>
        <v>207</v>
      </c>
      <c r="C210" s="155"/>
      <c r="D210" s="52"/>
      <c r="E210" s="153"/>
      <c r="F210" s="52"/>
      <c r="G210" s="153"/>
      <c r="H210" s="52"/>
      <c r="I210" s="150"/>
    </row>
    <row r="211" spans="2:9" ht="14.45" customHeight="1" x14ac:dyDescent="0.2">
      <c r="B211" s="42">
        <f t="shared" si="3"/>
        <v>208</v>
      </c>
      <c r="C211" s="155"/>
      <c r="D211" s="52"/>
      <c r="E211" s="153"/>
      <c r="F211" s="52"/>
      <c r="G211" s="153"/>
      <c r="H211" s="52"/>
      <c r="I211" s="150"/>
    </row>
    <row r="212" spans="2:9" ht="14.45" customHeight="1" x14ac:dyDescent="0.2">
      <c r="B212" s="42">
        <f t="shared" si="3"/>
        <v>209</v>
      </c>
      <c r="C212" s="155"/>
      <c r="D212" s="52"/>
      <c r="E212" s="153"/>
      <c r="F212" s="52"/>
      <c r="G212" s="153"/>
      <c r="H212" s="52"/>
      <c r="I212" s="150"/>
    </row>
    <row r="213" spans="2:9" ht="14.45" customHeight="1" x14ac:dyDescent="0.2">
      <c r="B213" s="42">
        <f t="shared" si="3"/>
        <v>210</v>
      </c>
      <c r="C213" s="155"/>
      <c r="D213" s="52"/>
      <c r="E213" s="153"/>
      <c r="F213" s="52"/>
      <c r="G213" s="153"/>
      <c r="H213" s="52"/>
      <c r="I213" s="150"/>
    </row>
    <row r="214" spans="2:9" ht="14.45" customHeight="1" x14ac:dyDescent="0.2">
      <c r="B214" s="42">
        <f t="shared" si="3"/>
        <v>211</v>
      </c>
      <c r="C214" s="155"/>
      <c r="D214" s="52"/>
      <c r="E214" s="153"/>
      <c r="F214" s="52"/>
      <c r="G214" s="153"/>
      <c r="H214" s="52"/>
      <c r="I214" s="150"/>
    </row>
    <row r="215" spans="2:9" ht="14.45" customHeight="1" x14ac:dyDescent="0.2">
      <c r="B215" s="42">
        <f t="shared" si="3"/>
        <v>212</v>
      </c>
      <c r="C215" s="155"/>
      <c r="D215" s="52"/>
      <c r="E215" s="153"/>
      <c r="F215" s="52"/>
      <c r="G215" s="153"/>
      <c r="H215" s="52"/>
      <c r="I215" s="150"/>
    </row>
    <row r="216" spans="2:9" ht="14.45" customHeight="1" x14ac:dyDescent="0.2">
      <c r="B216" s="42">
        <f t="shared" si="3"/>
        <v>213</v>
      </c>
      <c r="C216" s="155"/>
      <c r="D216" s="52"/>
      <c r="E216" s="153"/>
      <c r="F216" s="52"/>
      <c r="G216" s="153"/>
      <c r="H216" s="52"/>
      <c r="I216" s="150"/>
    </row>
    <row r="217" spans="2:9" ht="14.45" customHeight="1" x14ac:dyDescent="0.2">
      <c r="B217" s="42">
        <f t="shared" si="3"/>
        <v>214</v>
      </c>
      <c r="C217" s="155"/>
      <c r="D217" s="52"/>
      <c r="E217" s="153"/>
      <c r="F217" s="52"/>
      <c r="G217" s="153"/>
      <c r="H217" s="52"/>
      <c r="I217" s="150"/>
    </row>
    <row r="218" spans="2:9" ht="14.45" customHeight="1" x14ac:dyDescent="0.2">
      <c r="B218" s="42">
        <f t="shared" si="3"/>
        <v>215</v>
      </c>
      <c r="C218" s="155"/>
      <c r="D218" s="52"/>
      <c r="E218" s="153"/>
      <c r="F218" s="52"/>
      <c r="G218" s="153"/>
      <c r="H218" s="52"/>
      <c r="I218" s="150"/>
    </row>
    <row r="219" spans="2:9" ht="14.45" customHeight="1" x14ac:dyDescent="0.2">
      <c r="B219" s="42">
        <f t="shared" si="3"/>
        <v>216</v>
      </c>
      <c r="C219" s="155"/>
      <c r="D219" s="52"/>
      <c r="E219" s="153"/>
      <c r="F219" s="52"/>
      <c r="G219" s="153"/>
      <c r="H219" s="52"/>
      <c r="I219" s="150"/>
    </row>
    <row r="220" spans="2:9" ht="14.45" customHeight="1" x14ac:dyDescent="0.2">
      <c r="B220" s="42">
        <f t="shared" si="3"/>
        <v>217</v>
      </c>
      <c r="C220" s="155"/>
      <c r="D220" s="52"/>
      <c r="E220" s="153"/>
      <c r="F220" s="52"/>
      <c r="G220" s="153"/>
      <c r="H220" s="52"/>
      <c r="I220" s="150"/>
    </row>
    <row r="221" spans="2:9" ht="14.45" customHeight="1" x14ac:dyDescent="0.2">
      <c r="B221" s="42">
        <f t="shared" si="3"/>
        <v>218</v>
      </c>
      <c r="C221" s="155"/>
      <c r="D221" s="52"/>
      <c r="E221" s="153"/>
      <c r="F221" s="52"/>
      <c r="G221" s="153"/>
      <c r="H221" s="52"/>
      <c r="I221" s="150"/>
    </row>
    <row r="222" spans="2:9" ht="14.45" customHeight="1" x14ac:dyDescent="0.2">
      <c r="B222" s="42">
        <f t="shared" si="3"/>
        <v>219</v>
      </c>
      <c r="C222" s="155"/>
      <c r="D222" s="52"/>
      <c r="E222" s="153"/>
      <c r="F222" s="52"/>
      <c r="G222" s="153"/>
      <c r="H222" s="52"/>
      <c r="I222" s="150"/>
    </row>
    <row r="223" spans="2:9" ht="14.45" customHeight="1" x14ac:dyDescent="0.2">
      <c r="B223" s="42">
        <f t="shared" si="3"/>
        <v>220</v>
      </c>
      <c r="C223" s="155"/>
      <c r="D223" s="52"/>
      <c r="E223" s="153"/>
      <c r="F223" s="52"/>
      <c r="G223" s="153"/>
      <c r="H223" s="52"/>
      <c r="I223" s="150"/>
    </row>
    <row r="224" spans="2:9" ht="14.45" customHeight="1" x14ac:dyDescent="0.2">
      <c r="B224" s="42">
        <f t="shared" si="3"/>
        <v>221</v>
      </c>
      <c r="C224" s="155"/>
      <c r="D224" s="52"/>
      <c r="E224" s="153"/>
      <c r="F224" s="52"/>
      <c r="G224" s="153"/>
      <c r="H224" s="52"/>
      <c r="I224" s="150"/>
    </row>
    <row r="225" spans="2:9" ht="14.45" customHeight="1" x14ac:dyDescent="0.2">
      <c r="B225" s="42">
        <f t="shared" si="3"/>
        <v>222</v>
      </c>
      <c r="C225" s="155"/>
      <c r="D225" s="52"/>
      <c r="E225" s="153"/>
      <c r="F225" s="52"/>
      <c r="G225" s="153"/>
      <c r="H225" s="52"/>
      <c r="I225" s="150"/>
    </row>
    <row r="226" spans="2:9" ht="14.45" customHeight="1" x14ac:dyDescent="0.2">
      <c r="B226" s="42">
        <f t="shared" si="3"/>
        <v>223</v>
      </c>
      <c r="C226" s="155"/>
      <c r="D226" s="52"/>
      <c r="E226" s="153"/>
      <c r="F226" s="52"/>
      <c r="G226" s="153"/>
      <c r="H226" s="52"/>
      <c r="I226" s="150"/>
    </row>
    <row r="227" spans="2:9" ht="14.45" customHeight="1" x14ac:dyDescent="0.2">
      <c r="B227" s="42">
        <f t="shared" si="3"/>
        <v>224</v>
      </c>
      <c r="C227" s="155"/>
      <c r="D227" s="52"/>
      <c r="E227" s="153"/>
      <c r="F227" s="52"/>
      <c r="G227" s="153"/>
      <c r="H227" s="52"/>
      <c r="I227" s="150"/>
    </row>
    <row r="228" spans="2:9" ht="14.45" customHeight="1" x14ac:dyDescent="0.2">
      <c r="B228" s="42">
        <f t="shared" si="3"/>
        <v>225</v>
      </c>
      <c r="C228" s="155"/>
      <c r="D228" s="52"/>
      <c r="E228" s="153"/>
      <c r="F228" s="52"/>
      <c r="G228" s="153"/>
      <c r="H228" s="52"/>
      <c r="I228" s="150"/>
    </row>
    <row r="229" spans="2:9" ht="14.45" customHeight="1" x14ac:dyDescent="0.2">
      <c r="B229" s="42">
        <f t="shared" si="3"/>
        <v>226</v>
      </c>
      <c r="C229" s="155"/>
      <c r="D229" s="52"/>
      <c r="E229" s="153"/>
      <c r="F229" s="52"/>
      <c r="G229" s="153"/>
      <c r="H229" s="52"/>
      <c r="I229" s="150"/>
    </row>
    <row r="230" spans="2:9" ht="14.45" customHeight="1" x14ac:dyDescent="0.2">
      <c r="B230" s="42">
        <f t="shared" si="3"/>
        <v>227</v>
      </c>
      <c r="C230" s="155"/>
      <c r="D230" s="52"/>
      <c r="E230" s="153"/>
      <c r="F230" s="52"/>
      <c r="G230" s="153"/>
      <c r="H230" s="52"/>
      <c r="I230" s="150"/>
    </row>
    <row r="231" spans="2:9" ht="14.45" customHeight="1" x14ac:dyDescent="0.2">
      <c r="B231" s="42">
        <f t="shared" si="3"/>
        <v>228</v>
      </c>
      <c r="C231" s="155"/>
      <c r="D231" s="52"/>
      <c r="E231" s="153"/>
      <c r="F231" s="52"/>
      <c r="G231" s="153"/>
      <c r="H231" s="52"/>
      <c r="I231" s="150"/>
    </row>
    <row r="232" spans="2:9" ht="14.45" customHeight="1" x14ac:dyDescent="0.2">
      <c r="B232" s="42">
        <f t="shared" si="3"/>
        <v>229</v>
      </c>
      <c r="C232" s="155"/>
      <c r="D232" s="52"/>
      <c r="E232" s="153"/>
      <c r="F232" s="52"/>
      <c r="G232" s="153"/>
      <c r="H232" s="52"/>
      <c r="I232" s="150"/>
    </row>
    <row r="233" spans="2:9" ht="14.45" customHeight="1" x14ac:dyDescent="0.2">
      <c r="B233" s="42">
        <f t="shared" si="3"/>
        <v>230</v>
      </c>
      <c r="C233" s="155"/>
      <c r="D233" s="52"/>
      <c r="E233" s="153"/>
      <c r="F233" s="52"/>
      <c r="G233" s="153"/>
      <c r="H233" s="52"/>
      <c r="I233" s="150"/>
    </row>
    <row r="234" spans="2:9" ht="14.45" customHeight="1" x14ac:dyDescent="0.2">
      <c r="B234" s="42">
        <f t="shared" si="3"/>
        <v>231</v>
      </c>
      <c r="C234" s="155"/>
      <c r="D234" s="52"/>
      <c r="E234" s="153"/>
      <c r="F234" s="52"/>
      <c r="G234" s="153"/>
      <c r="H234" s="52"/>
      <c r="I234" s="150"/>
    </row>
    <row r="235" spans="2:9" ht="14.45" customHeight="1" x14ac:dyDescent="0.2">
      <c r="B235" s="42">
        <f t="shared" si="3"/>
        <v>232</v>
      </c>
      <c r="C235" s="155"/>
      <c r="D235" s="52"/>
      <c r="E235" s="153"/>
      <c r="F235" s="52"/>
      <c r="G235" s="153"/>
      <c r="H235" s="52"/>
      <c r="I235" s="150"/>
    </row>
    <row r="236" spans="2:9" ht="14.45" customHeight="1" x14ac:dyDescent="0.2">
      <c r="B236" s="42">
        <f t="shared" si="3"/>
        <v>233</v>
      </c>
      <c r="C236" s="155"/>
      <c r="D236" s="52"/>
      <c r="E236" s="153"/>
      <c r="F236" s="52"/>
      <c r="G236" s="153"/>
      <c r="H236" s="52"/>
      <c r="I236" s="150"/>
    </row>
    <row r="237" spans="2:9" ht="14.45" customHeight="1" x14ac:dyDescent="0.2">
      <c r="B237" s="42">
        <f t="shared" si="3"/>
        <v>234</v>
      </c>
      <c r="C237" s="155"/>
      <c r="D237" s="52"/>
      <c r="E237" s="153"/>
      <c r="F237" s="52"/>
      <c r="G237" s="153"/>
      <c r="H237" s="52"/>
      <c r="I237" s="150"/>
    </row>
    <row r="238" spans="2:9" ht="14.45" customHeight="1" x14ac:dyDescent="0.2">
      <c r="B238" s="42">
        <f t="shared" si="3"/>
        <v>235</v>
      </c>
      <c r="C238" s="155"/>
      <c r="D238" s="52"/>
      <c r="E238" s="153"/>
      <c r="F238" s="52"/>
      <c r="G238" s="153"/>
      <c r="H238" s="52"/>
      <c r="I238" s="150"/>
    </row>
    <row r="239" spans="2:9" ht="14.45" customHeight="1" x14ac:dyDescent="0.2">
      <c r="B239" s="42">
        <f t="shared" si="3"/>
        <v>236</v>
      </c>
      <c r="C239" s="155"/>
      <c r="D239" s="52"/>
      <c r="E239" s="153"/>
      <c r="F239" s="52"/>
      <c r="G239" s="153"/>
      <c r="H239" s="52"/>
      <c r="I239" s="150"/>
    </row>
    <row r="240" spans="2:9" ht="14.45" customHeight="1" x14ac:dyDescent="0.2">
      <c r="B240" s="42">
        <f t="shared" si="3"/>
        <v>237</v>
      </c>
      <c r="C240" s="155"/>
      <c r="D240" s="52"/>
      <c r="E240" s="153"/>
      <c r="F240" s="52"/>
      <c r="G240" s="153"/>
      <c r="H240" s="52"/>
      <c r="I240" s="150"/>
    </row>
    <row r="241" spans="2:9" ht="14.45" customHeight="1" x14ac:dyDescent="0.2">
      <c r="B241" s="42">
        <f t="shared" si="3"/>
        <v>238</v>
      </c>
      <c r="C241" s="155"/>
      <c r="D241" s="52"/>
      <c r="E241" s="153"/>
      <c r="F241" s="52"/>
      <c r="G241" s="153"/>
      <c r="H241" s="52"/>
      <c r="I241" s="150"/>
    </row>
    <row r="242" spans="2:9" ht="14.45" customHeight="1" x14ac:dyDescent="0.2">
      <c r="B242" s="42">
        <f t="shared" si="3"/>
        <v>239</v>
      </c>
      <c r="C242" s="155"/>
      <c r="D242" s="52"/>
      <c r="E242" s="153"/>
      <c r="F242" s="52"/>
      <c r="G242" s="153"/>
      <c r="H242" s="52"/>
      <c r="I242" s="150"/>
    </row>
    <row r="243" spans="2:9" ht="14.45" customHeight="1" x14ac:dyDescent="0.2">
      <c r="B243" s="42">
        <f t="shared" si="3"/>
        <v>240</v>
      </c>
      <c r="C243" s="155"/>
      <c r="D243" s="52"/>
      <c r="E243" s="153"/>
      <c r="F243" s="52"/>
      <c r="G243" s="153"/>
      <c r="H243" s="52"/>
      <c r="I243" s="150"/>
    </row>
    <row r="244" spans="2:9" ht="14.45" customHeight="1" x14ac:dyDescent="0.2">
      <c r="B244" s="42">
        <f t="shared" si="3"/>
        <v>241</v>
      </c>
      <c r="C244" s="155"/>
      <c r="D244" s="52"/>
      <c r="E244" s="153"/>
      <c r="F244" s="52"/>
      <c r="G244" s="153"/>
      <c r="H244" s="52"/>
      <c r="I244" s="150"/>
    </row>
    <row r="245" spans="2:9" ht="14.45" customHeight="1" x14ac:dyDescent="0.2">
      <c r="B245" s="42">
        <f t="shared" si="3"/>
        <v>242</v>
      </c>
      <c r="C245" s="155"/>
      <c r="D245" s="52"/>
      <c r="E245" s="153"/>
      <c r="F245" s="52"/>
      <c r="G245" s="153"/>
      <c r="H245" s="52"/>
      <c r="I245" s="150"/>
    </row>
    <row r="246" spans="2:9" ht="14.45" customHeight="1" x14ac:dyDescent="0.2">
      <c r="B246" s="42">
        <f t="shared" si="3"/>
        <v>243</v>
      </c>
      <c r="C246" s="155"/>
      <c r="D246" s="52"/>
      <c r="E246" s="153"/>
      <c r="F246" s="52"/>
      <c r="G246" s="153"/>
      <c r="H246" s="52"/>
      <c r="I246" s="150"/>
    </row>
    <row r="247" spans="2:9" ht="14.45" customHeight="1" x14ac:dyDescent="0.2">
      <c r="B247" s="42">
        <f t="shared" si="3"/>
        <v>244</v>
      </c>
      <c r="C247" s="155"/>
      <c r="D247" s="52"/>
      <c r="E247" s="153"/>
      <c r="F247" s="52"/>
      <c r="G247" s="153"/>
      <c r="H247" s="52"/>
      <c r="I247" s="150"/>
    </row>
    <row r="248" spans="2:9" ht="14.45" customHeight="1" x14ac:dyDescent="0.2">
      <c r="B248" s="42">
        <f t="shared" si="3"/>
        <v>245</v>
      </c>
      <c r="C248" s="155"/>
      <c r="D248" s="52"/>
      <c r="E248" s="153"/>
      <c r="F248" s="52"/>
      <c r="G248" s="153"/>
      <c r="H248" s="52"/>
      <c r="I248" s="150"/>
    </row>
    <row r="249" spans="2:9" ht="14.45" customHeight="1" x14ac:dyDescent="0.2">
      <c r="B249" s="42">
        <f t="shared" si="3"/>
        <v>246</v>
      </c>
      <c r="C249" s="155"/>
      <c r="D249" s="52"/>
      <c r="E249" s="153"/>
      <c r="F249" s="52"/>
      <c r="G249" s="153"/>
      <c r="H249" s="52"/>
      <c r="I249" s="150"/>
    </row>
    <row r="250" spans="2:9" ht="14.45" customHeight="1" x14ac:dyDescent="0.2">
      <c r="B250" s="42">
        <f t="shared" si="3"/>
        <v>247</v>
      </c>
      <c r="C250" s="155"/>
      <c r="D250" s="52"/>
      <c r="E250" s="153"/>
      <c r="F250" s="52"/>
      <c r="G250" s="153"/>
      <c r="H250" s="52"/>
      <c r="I250" s="150"/>
    </row>
    <row r="251" spans="2:9" ht="14.45" customHeight="1" x14ac:dyDescent="0.2">
      <c r="B251" s="42">
        <f t="shared" si="3"/>
        <v>248</v>
      </c>
      <c r="C251" s="155"/>
      <c r="D251" s="52"/>
      <c r="E251" s="153"/>
      <c r="F251" s="52"/>
      <c r="G251" s="153"/>
      <c r="H251" s="52"/>
      <c r="I251" s="150"/>
    </row>
    <row r="252" spans="2:9" ht="14.45" customHeight="1" x14ac:dyDescent="0.2">
      <c r="B252" s="42">
        <f t="shared" si="3"/>
        <v>249</v>
      </c>
      <c r="C252" s="155"/>
      <c r="D252" s="52"/>
      <c r="E252" s="153"/>
      <c r="F252" s="52"/>
      <c r="G252" s="153"/>
      <c r="H252" s="52"/>
      <c r="I252" s="150"/>
    </row>
    <row r="253" spans="2:9" ht="14.45" customHeight="1" x14ac:dyDescent="0.2">
      <c r="B253" s="42">
        <f t="shared" si="3"/>
        <v>250</v>
      </c>
      <c r="C253" s="155"/>
      <c r="D253" s="52"/>
      <c r="E253" s="153"/>
      <c r="F253" s="52"/>
      <c r="G253" s="153"/>
      <c r="H253" s="52"/>
      <c r="I253" s="150"/>
    </row>
    <row r="254" spans="2:9" ht="14.45" customHeight="1" x14ac:dyDescent="0.2">
      <c r="B254" s="42">
        <f t="shared" si="3"/>
        <v>251</v>
      </c>
      <c r="C254" s="155"/>
      <c r="D254" s="52"/>
      <c r="E254" s="153"/>
      <c r="F254" s="52"/>
      <c r="G254" s="153"/>
      <c r="H254" s="52"/>
      <c r="I254" s="150"/>
    </row>
    <row r="255" spans="2:9" ht="14.45" customHeight="1" x14ac:dyDescent="0.2">
      <c r="B255" s="42">
        <f t="shared" si="3"/>
        <v>252</v>
      </c>
      <c r="C255" s="155"/>
      <c r="D255" s="52"/>
      <c r="E255" s="153"/>
      <c r="F255" s="52"/>
      <c r="G255" s="153"/>
      <c r="H255" s="52"/>
      <c r="I255" s="150"/>
    </row>
    <row r="256" spans="2:9" ht="14.45" customHeight="1" x14ac:dyDescent="0.2">
      <c r="B256" s="42">
        <f t="shared" si="3"/>
        <v>253</v>
      </c>
      <c r="C256" s="155"/>
      <c r="D256" s="52"/>
      <c r="E256" s="153"/>
      <c r="F256" s="52"/>
      <c r="G256" s="153"/>
      <c r="H256" s="52"/>
      <c r="I256" s="150"/>
    </row>
    <row r="257" spans="2:9" ht="14.45" customHeight="1" x14ac:dyDescent="0.2">
      <c r="B257" s="42">
        <f t="shared" si="3"/>
        <v>254</v>
      </c>
      <c r="C257" s="155"/>
      <c r="D257" s="52"/>
      <c r="E257" s="153"/>
      <c r="F257" s="52"/>
      <c r="G257" s="153"/>
      <c r="H257" s="52"/>
      <c r="I257" s="150"/>
    </row>
    <row r="258" spans="2:9" ht="14.45" customHeight="1" x14ac:dyDescent="0.2">
      <c r="B258" s="42">
        <f t="shared" si="3"/>
        <v>255</v>
      </c>
      <c r="C258" s="155"/>
      <c r="D258" s="52"/>
      <c r="E258" s="153"/>
      <c r="F258" s="52"/>
      <c r="G258" s="153"/>
      <c r="H258" s="52"/>
      <c r="I258" s="150"/>
    </row>
    <row r="259" spans="2:9" ht="14.45" customHeight="1" x14ac:dyDescent="0.2">
      <c r="B259" s="42">
        <f t="shared" si="3"/>
        <v>256</v>
      </c>
      <c r="C259" s="155"/>
      <c r="D259" s="52"/>
      <c r="E259" s="153"/>
      <c r="F259" s="52"/>
      <c r="G259" s="153"/>
      <c r="H259" s="52"/>
      <c r="I259" s="150"/>
    </row>
    <row r="260" spans="2:9" ht="14.45" customHeight="1" x14ac:dyDescent="0.2">
      <c r="B260" s="42">
        <f t="shared" si="3"/>
        <v>257</v>
      </c>
      <c r="C260" s="155"/>
      <c r="D260" s="52"/>
      <c r="E260" s="153"/>
      <c r="F260" s="52"/>
      <c r="G260" s="153"/>
      <c r="H260" s="52"/>
      <c r="I260" s="150"/>
    </row>
    <row r="261" spans="2:9" ht="14.45" customHeight="1" x14ac:dyDescent="0.2">
      <c r="B261" s="42">
        <f t="shared" ref="B261:B324" si="4">ROW()-3</f>
        <v>258</v>
      </c>
      <c r="C261" s="155"/>
      <c r="D261" s="52"/>
      <c r="E261" s="153"/>
      <c r="F261" s="52"/>
      <c r="G261" s="153"/>
      <c r="H261" s="52"/>
      <c r="I261" s="150"/>
    </row>
    <row r="262" spans="2:9" ht="14.45" customHeight="1" x14ac:dyDescent="0.2">
      <c r="B262" s="42">
        <f t="shared" si="4"/>
        <v>259</v>
      </c>
      <c r="C262" s="155"/>
      <c r="D262" s="52"/>
      <c r="E262" s="153"/>
      <c r="F262" s="52"/>
      <c r="G262" s="153"/>
      <c r="H262" s="52"/>
      <c r="I262" s="150"/>
    </row>
    <row r="263" spans="2:9" ht="14.45" customHeight="1" x14ac:dyDescent="0.2">
      <c r="B263" s="42">
        <f t="shared" si="4"/>
        <v>260</v>
      </c>
      <c r="C263" s="155"/>
      <c r="D263" s="52"/>
      <c r="E263" s="153"/>
      <c r="F263" s="52"/>
      <c r="G263" s="153"/>
      <c r="H263" s="52"/>
      <c r="I263" s="150"/>
    </row>
    <row r="264" spans="2:9" ht="14.45" customHeight="1" x14ac:dyDescent="0.2">
      <c r="B264" s="42">
        <f t="shared" si="4"/>
        <v>261</v>
      </c>
      <c r="C264" s="155"/>
      <c r="D264" s="52"/>
      <c r="E264" s="153"/>
      <c r="F264" s="52"/>
      <c r="G264" s="153"/>
      <c r="H264" s="52"/>
      <c r="I264" s="150"/>
    </row>
    <row r="265" spans="2:9" ht="14.45" customHeight="1" x14ac:dyDescent="0.2">
      <c r="B265" s="42">
        <f t="shared" si="4"/>
        <v>262</v>
      </c>
      <c r="C265" s="155"/>
      <c r="D265" s="52"/>
      <c r="E265" s="153"/>
      <c r="F265" s="52"/>
      <c r="G265" s="153"/>
      <c r="H265" s="52"/>
      <c r="I265" s="150"/>
    </row>
    <row r="266" spans="2:9" ht="14.45" customHeight="1" x14ac:dyDescent="0.2">
      <c r="B266" s="42">
        <f t="shared" si="4"/>
        <v>263</v>
      </c>
      <c r="C266" s="155"/>
      <c r="D266" s="52"/>
      <c r="E266" s="153"/>
      <c r="F266" s="52"/>
      <c r="G266" s="153"/>
      <c r="H266" s="52"/>
      <c r="I266" s="150"/>
    </row>
    <row r="267" spans="2:9" ht="14.45" customHeight="1" x14ac:dyDescent="0.2">
      <c r="B267" s="42">
        <f t="shared" si="4"/>
        <v>264</v>
      </c>
      <c r="C267" s="155"/>
      <c r="D267" s="52"/>
      <c r="E267" s="153"/>
      <c r="F267" s="52"/>
      <c r="G267" s="153"/>
      <c r="H267" s="52"/>
      <c r="I267" s="150"/>
    </row>
    <row r="268" spans="2:9" ht="14.45" customHeight="1" x14ac:dyDescent="0.2">
      <c r="B268" s="42">
        <f t="shared" si="4"/>
        <v>265</v>
      </c>
      <c r="C268" s="155"/>
      <c r="D268" s="52"/>
      <c r="E268" s="153"/>
      <c r="F268" s="52"/>
      <c r="G268" s="153"/>
      <c r="H268" s="52"/>
      <c r="I268" s="150"/>
    </row>
    <row r="269" spans="2:9" ht="14.45" customHeight="1" x14ac:dyDescent="0.2">
      <c r="B269" s="42">
        <f t="shared" si="4"/>
        <v>266</v>
      </c>
      <c r="C269" s="155"/>
      <c r="D269" s="52"/>
      <c r="E269" s="153"/>
      <c r="F269" s="52"/>
      <c r="G269" s="153"/>
      <c r="H269" s="52"/>
      <c r="I269" s="150"/>
    </row>
    <row r="270" spans="2:9" ht="14.45" customHeight="1" x14ac:dyDescent="0.2">
      <c r="B270" s="42">
        <f t="shared" si="4"/>
        <v>267</v>
      </c>
      <c r="C270" s="155"/>
      <c r="D270" s="52"/>
      <c r="E270" s="153"/>
      <c r="F270" s="52"/>
      <c r="G270" s="153"/>
      <c r="H270" s="52"/>
      <c r="I270" s="150"/>
    </row>
    <row r="271" spans="2:9" ht="14.45" customHeight="1" x14ac:dyDescent="0.2">
      <c r="B271" s="42">
        <f t="shared" si="4"/>
        <v>268</v>
      </c>
      <c r="C271" s="155"/>
      <c r="D271" s="52"/>
      <c r="E271" s="153"/>
      <c r="F271" s="52"/>
      <c r="G271" s="153"/>
      <c r="H271" s="52"/>
      <c r="I271" s="150"/>
    </row>
    <row r="272" spans="2:9" ht="14.45" customHeight="1" x14ac:dyDescent="0.2">
      <c r="B272" s="42">
        <f t="shared" si="4"/>
        <v>269</v>
      </c>
      <c r="C272" s="155"/>
      <c r="D272" s="52"/>
      <c r="E272" s="153"/>
      <c r="F272" s="52"/>
      <c r="G272" s="153"/>
      <c r="H272" s="52"/>
      <c r="I272" s="150"/>
    </row>
    <row r="273" spans="2:9" ht="14.45" customHeight="1" x14ac:dyDescent="0.2">
      <c r="B273" s="42">
        <f t="shared" si="4"/>
        <v>270</v>
      </c>
      <c r="C273" s="155"/>
      <c r="D273" s="52"/>
      <c r="E273" s="153"/>
      <c r="F273" s="52"/>
      <c r="G273" s="153"/>
      <c r="H273" s="52"/>
      <c r="I273" s="150"/>
    </row>
    <row r="274" spans="2:9" ht="14.45" customHeight="1" x14ac:dyDescent="0.2">
      <c r="B274" s="42">
        <f t="shared" si="4"/>
        <v>271</v>
      </c>
      <c r="C274" s="155"/>
      <c r="D274" s="52"/>
      <c r="E274" s="153"/>
      <c r="F274" s="52"/>
      <c r="G274" s="153"/>
      <c r="H274" s="52"/>
      <c r="I274" s="150"/>
    </row>
    <row r="275" spans="2:9" ht="14.45" customHeight="1" x14ac:dyDescent="0.2">
      <c r="B275" s="42">
        <f t="shared" si="4"/>
        <v>272</v>
      </c>
      <c r="C275" s="155"/>
      <c r="D275" s="52"/>
      <c r="E275" s="153"/>
      <c r="F275" s="52"/>
      <c r="G275" s="153"/>
      <c r="H275" s="52"/>
      <c r="I275" s="150"/>
    </row>
    <row r="276" spans="2:9" ht="14.45" customHeight="1" x14ac:dyDescent="0.2">
      <c r="B276" s="42">
        <f t="shared" si="4"/>
        <v>273</v>
      </c>
      <c r="C276" s="155"/>
      <c r="D276" s="52"/>
      <c r="E276" s="153"/>
      <c r="F276" s="52"/>
      <c r="G276" s="153"/>
      <c r="H276" s="52"/>
      <c r="I276" s="150"/>
    </row>
    <row r="277" spans="2:9" ht="14.45" customHeight="1" x14ac:dyDescent="0.2">
      <c r="B277" s="42">
        <f t="shared" si="4"/>
        <v>274</v>
      </c>
      <c r="C277" s="155"/>
      <c r="D277" s="52"/>
      <c r="E277" s="153"/>
      <c r="F277" s="52"/>
      <c r="G277" s="153"/>
      <c r="H277" s="52"/>
      <c r="I277" s="150"/>
    </row>
    <row r="278" spans="2:9" ht="14.45" customHeight="1" x14ac:dyDescent="0.2">
      <c r="B278" s="42">
        <f t="shared" si="4"/>
        <v>275</v>
      </c>
      <c r="C278" s="155"/>
      <c r="D278" s="52"/>
      <c r="E278" s="153"/>
      <c r="F278" s="52"/>
      <c r="G278" s="153"/>
      <c r="H278" s="52"/>
      <c r="I278" s="150"/>
    </row>
    <row r="279" spans="2:9" ht="14.45" customHeight="1" x14ac:dyDescent="0.2">
      <c r="B279" s="42">
        <f t="shared" si="4"/>
        <v>276</v>
      </c>
      <c r="C279" s="155"/>
      <c r="D279" s="52"/>
      <c r="E279" s="153"/>
      <c r="F279" s="52"/>
      <c r="G279" s="153"/>
      <c r="H279" s="52"/>
      <c r="I279" s="150"/>
    </row>
    <row r="280" spans="2:9" ht="14.45" customHeight="1" x14ac:dyDescent="0.2">
      <c r="B280" s="42">
        <f t="shared" si="4"/>
        <v>277</v>
      </c>
      <c r="C280" s="155"/>
      <c r="D280" s="52"/>
      <c r="E280" s="153"/>
      <c r="F280" s="52"/>
      <c r="G280" s="153"/>
      <c r="H280" s="52"/>
      <c r="I280" s="150"/>
    </row>
    <row r="281" spans="2:9" ht="14.45" customHeight="1" x14ac:dyDescent="0.2">
      <c r="B281" s="42">
        <f t="shared" si="4"/>
        <v>278</v>
      </c>
      <c r="C281" s="155"/>
      <c r="D281" s="52"/>
      <c r="E281" s="153"/>
      <c r="F281" s="52"/>
      <c r="G281" s="153"/>
      <c r="H281" s="52"/>
      <c r="I281" s="150"/>
    </row>
    <row r="282" spans="2:9" ht="14.45" customHeight="1" x14ac:dyDescent="0.2">
      <c r="B282" s="42">
        <f t="shared" si="4"/>
        <v>279</v>
      </c>
      <c r="C282" s="155"/>
      <c r="D282" s="52"/>
      <c r="E282" s="153"/>
      <c r="F282" s="52"/>
      <c r="G282" s="153"/>
      <c r="H282" s="52"/>
      <c r="I282" s="150"/>
    </row>
    <row r="283" spans="2:9" ht="14.45" customHeight="1" x14ac:dyDescent="0.2">
      <c r="B283" s="42">
        <f t="shared" si="4"/>
        <v>280</v>
      </c>
      <c r="C283" s="155"/>
      <c r="D283" s="52"/>
      <c r="E283" s="153"/>
      <c r="F283" s="52"/>
      <c r="G283" s="153"/>
      <c r="H283" s="52"/>
      <c r="I283" s="150"/>
    </row>
    <row r="284" spans="2:9" ht="14.45" customHeight="1" x14ac:dyDescent="0.2">
      <c r="B284" s="42">
        <f t="shared" si="4"/>
        <v>281</v>
      </c>
      <c r="C284" s="155"/>
      <c r="D284" s="52"/>
      <c r="E284" s="153"/>
      <c r="F284" s="52"/>
      <c r="G284" s="153"/>
      <c r="H284" s="52"/>
      <c r="I284" s="150"/>
    </row>
    <row r="285" spans="2:9" ht="14.45" customHeight="1" x14ac:dyDescent="0.2">
      <c r="B285" s="42">
        <f t="shared" si="4"/>
        <v>282</v>
      </c>
      <c r="C285" s="155"/>
      <c r="D285" s="52"/>
      <c r="E285" s="153"/>
      <c r="F285" s="52"/>
      <c r="G285" s="153"/>
      <c r="H285" s="52"/>
      <c r="I285" s="150"/>
    </row>
    <row r="286" spans="2:9" ht="14.45" customHeight="1" x14ac:dyDescent="0.2">
      <c r="B286" s="42">
        <f t="shared" si="4"/>
        <v>283</v>
      </c>
      <c r="C286" s="155"/>
      <c r="D286" s="52"/>
      <c r="E286" s="153"/>
      <c r="F286" s="52"/>
      <c r="G286" s="153"/>
      <c r="H286" s="52"/>
      <c r="I286" s="150"/>
    </row>
    <row r="287" spans="2:9" ht="14.45" customHeight="1" x14ac:dyDescent="0.2">
      <c r="B287" s="42">
        <f t="shared" si="4"/>
        <v>284</v>
      </c>
      <c r="C287" s="156"/>
      <c r="D287" s="53"/>
      <c r="E287" s="150"/>
      <c r="F287" s="53"/>
      <c r="G287" s="150"/>
      <c r="H287" s="53"/>
      <c r="I287" s="150"/>
    </row>
    <row r="288" spans="2:9" ht="14.45" customHeight="1" x14ac:dyDescent="0.2">
      <c r="B288" s="42">
        <f t="shared" si="4"/>
        <v>285</v>
      </c>
      <c r="C288" s="156"/>
      <c r="D288" s="53"/>
      <c r="E288" s="150"/>
      <c r="F288" s="53"/>
      <c r="G288" s="150"/>
      <c r="H288" s="53"/>
      <c r="I288" s="150"/>
    </row>
    <row r="289" spans="2:9" ht="14.45" customHeight="1" x14ac:dyDescent="0.2">
      <c r="B289" s="42">
        <f t="shared" si="4"/>
        <v>286</v>
      </c>
      <c r="C289" s="156"/>
      <c r="D289" s="53"/>
      <c r="E289" s="150"/>
      <c r="F289" s="53"/>
      <c r="G289" s="150"/>
      <c r="H289" s="53"/>
      <c r="I289" s="150"/>
    </row>
    <row r="290" spans="2:9" ht="14.45" customHeight="1" x14ac:dyDescent="0.2">
      <c r="B290" s="42">
        <f t="shared" si="4"/>
        <v>287</v>
      </c>
      <c r="C290" s="157"/>
      <c r="D290" s="54"/>
      <c r="E290" s="151"/>
      <c r="F290" s="54"/>
      <c r="G290" s="151"/>
      <c r="H290" s="54"/>
      <c r="I290" s="151"/>
    </row>
    <row r="291" spans="2:9" ht="14.45" customHeight="1" x14ac:dyDescent="0.2">
      <c r="B291" s="42">
        <f t="shared" si="4"/>
        <v>288</v>
      </c>
      <c r="C291" s="148" t="s">
        <v>916</v>
      </c>
      <c r="D291" s="51"/>
      <c r="E291" s="152" t="s">
        <v>917</v>
      </c>
      <c r="F291" s="51"/>
      <c r="G291" s="152" t="s">
        <v>918</v>
      </c>
      <c r="H291" s="51"/>
      <c r="I291" s="154">
        <v>3</v>
      </c>
    </row>
    <row r="292" spans="2:9" ht="14.45" customHeight="1" x14ac:dyDescent="0.2">
      <c r="B292" s="42">
        <f t="shared" si="4"/>
        <v>289</v>
      </c>
      <c r="C292" s="149"/>
      <c r="D292" s="52"/>
      <c r="E292" s="153"/>
      <c r="F292" s="52"/>
      <c r="G292" s="153"/>
      <c r="H292" s="52"/>
      <c r="I292" s="150"/>
    </row>
    <row r="293" spans="2:9" ht="14.45" customHeight="1" x14ac:dyDescent="0.2">
      <c r="B293" s="42">
        <f t="shared" si="4"/>
        <v>290</v>
      </c>
      <c r="C293" s="149"/>
      <c r="D293" s="52"/>
      <c r="E293" s="153"/>
      <c r="F293" s="52"/>
      <c r="G293" s="153"/>
      <c r="H293" s="52"/>
      <c r="I293" s="150"/>
    </row>
    <row r="294" spans="2:9" ht="14.45" customHeight="1" x14ac:dyDescent="0.2">
      <c r="B294" s="42">
        <f t="shared" si="4"/>
        <v>291</v>
      </c>
      <c r="C294" s="149"/>
      <c r="D294" s="52"/>
      <c r="E294" s="153"/>
      <c r="F294" s="52"/>
      <c r="G294" s="153"/>
      <c r="H294" s="52"/>
      <c r="I294" s="150"/>
    </row>
    <row r="295" spans="2:9" ht="14.45" customHeight="1" x14ac:dyDescent="0.2">
      <c r="B295" s="42">
        <f t="shared" si="4"/>
        <v>292</v>
      </c>
      <c r="C295" s="149"/>
      <c r="D295" s="52"/>
      <c r="E295" s="153"/>
      <c r="F295" s="52"/>
      <c r="G295" s="153"/>
      <c r="H295" s="52"/>
      <c r="I295" s="150"/>
    </row>
    <row r="296" spans="2:9" ht="14.45" customHeight="1" x14ac:dyDescent="0.2">
      <c r="B296" s="42">
        <f t="shared" si="4"/>
        <v>293</v>
      </c>
      <c r="C296" s="149"/>
      <c r="D296" s="52"/>
      <c r="E296" s="153"/>
      <c r="F296" s="52"/>
      <c r="G296" s="153"/>
      <c r="H296" s="52"/>
      <c r="I296" s="150"/>
    </row>
    <row r="297" spans="2:9" ht="14.45" customHeight="1" x14ac:dyDescent="0.2">
      <c r="B297" s="42">
        <f t="shared" si="4"/>
        <v>294</v>
      </c>
      <c r="C297" s="149"/>
      <c r="D297" s="52"/>
      <c r="E297" s="153"/>
      <c r="F297" s="52"/>
      <c r="G297" s="153"/>
      <c r="H297" s="52"/>
      <c r="I297" s="150"/>
    </row>
    <row r="298" spans="2:9" ht="14.45" customHeight="1" x14ac:dyDescent="0.2">
      <c r="B298" s="42">
        <f t="shared" si="4"/>
        <v>295</v>
      </c>
      <c r="C298" s="149"/>
      <c r="D298" s="52"/>
      <c r="E298" s="153"/>
      <c r="F298" s="52"/>
      <c r="G298" s="153"/>
      <c r="H298" s="52"/>
      <c r="I298" s="150"/>
    </row>
    <row r="299" spans="2:9" ht="14.45" customHeight="1" x14ac:dyDescent="0.2">
      <c r="B299" s="42">
        <f t="shared" si="4"/>
        <v>296</v>
      </c>
      <c r="C299" s="149"/>
      <c r="D299" s="52"/>
      <c r="E299" s="153"/>
      <c r="F299" s="52"/>
      <c r="G299" s="153"/>
      <c r="H299" s="52"/>
      <c r="I299" s="150"/>
    </row>
    <row r="300" spans="2:9" ht="14.45" customHeight="1" x14ac:dyDescent="0.2">
      <c r="B300" s="42">
        <f t="shared" si="4"/>
        <v>297</v>
      </c>
      <c r="C300" s="149"/>
      <c r="D300" s="52"/>
      <c r="E300" s="153"/>
      <c r="F300" s="52"/>
      <c r="G300" s="153"/>
      <c r="H300" s="52"/>
      <c r="I300" s="150"/>
    </row>
    <row r="301" spans="2:9" ht="14.45" customHeight="1" x14ac:dyDescent="0.2">
      <c r="B301" s="42">
        <f t="shared" si="4"/>
        <v>298</v>
      </c>
      <c r="C301" s="149"/>
      <c r="D301" s="52"/>
      <c r="E301" s="153"/>
      <c r="F301" s="52"/>
      <c r="G301" s="153"/>
      <c r="H301" s="52"/>
      <c r="I301" s="150"/>
    </row>
    <row r="302" spans="2:9" ht="14.45" customHeight="1" x14ac:dyDescent="0.2">
      <c r="B302" s="42">
        <f t="shared" si="4"/>
        <v>299</v>
      </c>
      <c r="C302" s="149"/>
      <c r="D302" s="52"/>
      <c r="E302" s="153"/>
      <c r="F302" s="52"/>
      <c r="G302" s="153"/>
      <c r="H302" s="52"/>
      <c r="I302" s="150"/>
    </row>
    <row r="303" spans="2:9" ht="14.45" customHeight="1" x14ac:dyDescent="0.2">
      <c r="B303" s="42">
        <f t="shared" si="4"/>
        <v>300</v>
      </c>
      <c r="C303" s="149"/>
      <c r="D303" s="52"/>
      <c r="E303" s="153"/>
      <c r="F303" s="52"/>
      <c r="G303" s="153"/>
      <c r="H303" s="52"/>
      <c r="I303" s="150"/>
    </row>
    <row r="304" spans="2:9" ht="14.45" customHeight="1" x14ac:dyDescent="0.2">
      <c r="B304" s="42">
        <f t="shared" si="4"/>
        <v>301</v>
      </c>
      <c r="C304" s="149"/>
      <c r="D304" s="52"/>
      <c r="E304" s="153"/>
      <c r="F304" s="52"/>
      <c r="G304" s="153"/>
      <c r="H304" s="52"/>
      <c r="I304" s="150"/>
    </row>
    <row r="305" spans="2:9" ht="14.45" customHeight="1" x14ac:dyDescent="0.2">
      <c r="B305" s="42">
        <f t="shared" si="4"/>
        <v>302</v>
      </c>
      <c r="C305" s="149"/>
      <c r="D305" s="52"/>
      <c r="E305" s="153"/>
      <c r="F305" s="52"/>
      <c r="G305" s="153"/>
      <c r="H305" s="52"/>
      <c r="I305" s="150"/>
    </row>
    <row r="306" spans="2:9" ht="14.45" customHeight="1" x14ac:dyDescent="0.2">
      <c r="B306" s="42">
        <f t="shared" si="4"/>
        <v>303</v>
      </c>
      <c r="C306" s="149"/>
      <c r="D306" s="52"/>
      <c r="E306" s="153"/>
      <c r="F306" s="52"/>
      <c r="G306" s="153"/>
      <c r="H306" s="52"/>
      <c r="I306" s="150"/>
    </row>
    <row r="307" spans="2:9" ht="14.45" customHeight="1" x14ac:dyDescent="0.2">
      <c r="B307" s="42">
        <f t="shared" si="4"/>
        <v>304</v>
      </c>
      <c r="C307" s="149"/>
      <c r="D307" s="52"/>
      <c r="E307" s="153"/>
      <c r="F307" s="52"/>
      <c r="G307" s="153"/>
      <c r="H307" s="52"/>
      <c r="I307" s="150"/>
    </row>
    <row r="308" spans="2:9" ht="14.45" customHeight="1" x14ac:dyDescent="0.2">
      <c r="B308" s="42">
        <f t="shared" si="4"/>
        <v>305</v>
      </c>
      <c r="C308" s="149"/>
      <c r="D308" s="52"/>
      <c r="E308" s="153"/>
      <c r="F308" s="52"/>
      <c r="G308" s="153"/>
      <c r="H308" s="52"/>
      <c r="I308" s="150"/>
    </row>
    <row r="309" spans="2:9" ht="14.45" customHeight="1" x14ac:dyDescent="0.2">
      <c r="B309" s="42">
        <f t="shared" si="4"/>
        <v>306</v>
      </c>
      <c r="C309" s="149"/>
      <c r="D309" s="52"/>
      <c r="E309" s="153"/>
      <c r="F309" s="52"/>
      <c r="G309" s="153"/>
      <c r="H309" s="52"/>
      <c r="I309" s="150"/>
    </row>
    <row r="310" spans="2:9" ht="14.45" customHeight="1" x14ac:dyDescent="0.2">
      <c r="B310" s="42">
        <f t="shared" si="4"/>
        <v>307</v>
      </c>
      <c r="C310" s="149"/>
      <c r="D310" s="52"/>
      <c r="E310" s="153"/>
      <c r="F310" s="52"/>
      <c r="G310" s="153"/>
      <c r="H310" s="52"/>
      <c r="I310" s="150"/>
    </row>
    <row r="311" spans="2:9" ht="14.45" customHeight="1" x14ac:dyDescent="0.2">
      <c r="B311" s="42">
        <f t="shared" si="4"/>
        <v>308</v>
      </c>
      <c r="C311" s="149"/>
      <c r="D311" s="52"/>
      <c r="E311" s="153"/>
      <c r="F311" s="52"/>
      <c r="G311" s="153"/>
      <c r="H311" s="52"/>
      <c r="I311" s="150"/>
    </row>
    <row r="312" spans="2:9" ht="14.45" customHeight="1" x14ac:dyDescent="0.2">
      <c r="B312" s="42">
        <f t="shared" si="4"/>
        <v>309</v>
      </c>
      <c r="C312" s="149"/>
      <c r="D312" s="52"/>
      <c r="E312" s="153"/>
      <c r="F312" s="52"/>
      <c r="G312" s="153"/>
      <c r="H312" s="52"/>
      <c r="I312" s="150"/>
    </row>
    <row r="313" spans="2:9" ht="14.45" customHeight="1" x14ac:dyDescent="0.2">
      <c r="B313" s="42">
        <f t="shared" si="4"/>
        <v>310</v>
      </c>
      <c r="C313" s="149"/>
      <c r="D313" s="52"/>
      <c r="E313" s="153"/>
      <c r="F313" s="52"/>
      <c r="G313" s="153"/>
      <c r="H313" s="52"/>
      <c r="I313" s="150"/>
    </row>
    <row r="314" spans="2:9" ht="14.45" customHeight="1" x14ac:dyDescent="0.2">
      <c r="B314" s="42">
        <f t="shared" si="4"/>
        <v>311</v>
      </c>
      <c r="C314" s="149"/>
      <c r="D314" s="52"/>
      <c r="E314" s="153"/>
      <c r="F314" s="52"/>
      <c r="G314" s="153"/>
      <c r="H314" s="52"/>
      <c r="I314" s="150"/>
    </row>
    <row r="315" spans="2:9" ht="14.45" customHeight="1" x14ac:dyDescent="0.2">
      <c r="B315" s="42">
        <f t="shared" si="4"/>
        <v>312</v>
      </c>
      <c r="C315" s="149"/>
      <c r="D315" s="52"/>
      <c r="E315" s="153"/>
      <c r="F315" s="52"/>
      <c r="G315" s="153"/>
      <c r="H315" s="52"/>
      <c r="I315" s="150"/>
    </row>
    <row r="316" spans="2:9" ht="14.45" customHeight="1" x14ac:dyDescent="0.2">
      <c r="B316" s="42">
        <f t="shared" si="4"/>
        <v>313</v>
      </c>
      <c r="C316" s="149"/>
      <c r="D316" s="52"/>
      <c r="E316" s="153"/>
      <c r="F316" s="52"/>
      <c r="G316" s="153"/>
      <c r="H316" s="52"/>
      <c r="I316" s="150"/>
    </row>
    <row r="317" spans="2:9" ht="14.45" customHeight="1" x14ac:dyDescent="0.2">
      <c r="B317" s="42">
        <f t="shared" si="4"/>
        <v>314</v>
      </c>
      <c r="C317" s="149"/>
      <c r="D317" s="52"/>
      <c r="E317" s="153"/>
      <c r="F317" s="52"/>
      <c r="G317" s="153"/>
      <c r="H317" s="52"/>
      <c r="I317" s="150"/>
    </row>
    <row r="318" spans="2:9" ht="14.45" customHeight="1" x14ac:dyDescent="0.2">
      <c r="B318" s="42">
        <f t="shared" si="4"/>
        <v>315</v>
      </c>
      <c r="C318" s="149"/>
      <c r="D318" s="52"/>
      <c r="E318" s="153"/>
      <c r="F318" s="52"/>
      <c r="G318" s="153"/>
      <c r="H318" s="52"/>
      <c r="I318" s="150"/>
    </row>
    <row r="319" spans="2:9" ht="14.45" customHeight="1" x14ac:dyDescent="0.2">
      <c r="B319" s="42">
        <f t="shared" si="4"/>
        <v>316</v>
      </c>
      <c r="C319" s="149"/>
      <c r="D319" s="52"/>
      <c r="E319" s="153"/>
      <c r="F319" s="52"/>
      <c r="G319" s="153"/>
      <c r="H319" s="52"/>
      <c r="I319" s="150"/>
    </row>
    <row r="320" spans="2:9" ht="14.45" customHeight="1" x14ac:dyDescent="0.2">
      <c r="B320" s="42">
        <f t="shared" si="4"/>
        <v>317</v>
      </c>
      <c r="C320" s="149"/>
      <c r="D320" s="52"/>
      <c r="E320" s="153"/>
      <c r="F320" s="52"/>
      <c r="G320" s="153"/>
      <c r="H320" s="52"/>
      <c r="I320" s="150"/>
    </row>
    <row r="321" spans="2:9" ht="14.45" customHeight="1" x14ac:dyDescent="0.2">
      <c r="B321" s="42">
        <f t="shared" si="4"/>
        <v>318</v>
      </c>
      <c r="C321" s="149"/>
      <c r="D321" s="52"/>
      <c r="E321" s="153"/>
      <c r="F321" s="52"/>
      <c r="G321" s="153"/>
      <c r="H321" s="52"/>
      <c r="I321" s="150"/>
    </row>
    <row r="322" spans="2:9" ht="14.45" customHeight="1" x14ac:dyDescent="0.2">
      <c r="B322" s="42">
        <f t="shared" si="4"/>
        <v>319</v>
      </c>
      <c r="C322" s="149"/>
      <c r="D322" s="52"/>
      <c r="E322" s="153"/>
      <c r="F322" s="52"/>
      <c r="G322" s="153"/>
      <c r="H322" s="52"/>
      <c r="I322" s="150"/>
    </row>
    <row r="323" spans="2:9" ht="14.45" customHeight="1" x14ac:dyDescent="0.2">
      <c r="B323" s="42">
        <f t="shared" si="4"/>
        <v>320</v>
      </c>
      <c r="C323" s="149"/>
      <c r="D323" s="52"/>
      <c r="E323" s="153"/>
      <c r="F323" s="52"/>
      <c r="G323" s="153"/>
      <c r="H323" s="52"/>
      <c r="I323" s="150"/>
    </row>
    <row r="324" spans="2:9" ht="14.45" customHeight="1" x14ac:dyDescent="0.2">
      <c r="B324" s="42">
        <f t="shared" si="4"/>
        <v>321</v>
      </c>
      <c r="C324" s="149"/>
      <c r="D324" s="52"/>
      <c r="E324" s="153"/>
      <c r="F324" s="52"/>
      <c r="G324" s="153"/>
      <c r="H324" s="52"/>
      <c r="I324" s="150"/>
    </row>
    <row r="325" spans="2:9" ht="14.45" customHeight="1" x14ac:dyDescent="0.2">
      <c r="B325" s="42">
        <f t="shared" ref="B325:B388" si="5">ROW()-3</f>
        <v>322</v>
      </c>
      <c r="C325" s="149"/>
      <c r="D325" s="52"/>
      <c r="E325" s="153"/>
      <c r="F325" s="52"/>
      <c r="G325" s="153"/>
      <c r="H325" s="52"/>
      <c r="I325" s="150"/>
    </row>
    <row r="326" spans="2:9" ht="14.45" customHeight="1" x14ac:dyDescent="0.2">
      <c r="B326" s="42">
        <f t="shared" si="5"/>
        <v>323</v>
      </c>
      <c r="C326" s="149"/>
      <c r="D326" s="52"/>
      <c r="E326" s="153"/>
      <c r="F326" s="52"/>
      <c r="G326" s="153"/>
      <c r="H326" s="52"/>
      <c r="I326" s="150"/>
    </row>
    <row r="327" spans="2:9" ht="14.45" customHeight="1" x14ac:dyDescent="0.2">
      <c r="B327" s="42">
        <f t="shared" si="5"/>
        <v>324</v>
      </c>
      <c r="C327" s="149"/>
      <c r="D327" s="52"/>
      <c r="E327" s="153"/>
      <c r="F327" s="52"/>
      <c r="G327" s="153"/>
      <c r="H327" s="52"/>
      <c r="I327" s="150"/>
    </row>
    <row r="328" spans="2:9" ht="14.45" customHeight="1" x14ac:dyDescent="0.2">
      <c r="B328" s="42">
        <f t="shared" si="5"/>
        <v>325</v>
      </c>
      <c r="C328" s="149"/>
      <c r="D328" s="52"/>
      <c r="E328" s="153"/>
      <c r="F328" s="52"/>
      <c r="G328" s="153"/>
      <c r="H328" s="52"/>
      <c r="I328" s="150"/>
    </row>
    <row r="329" spans="2:9" ht="14.45" customHeight="1" x14ac:dyDescent="0.2">
      <c r="B329" s="42">
        <f t="shared" si="5"/>
        <v>326</v>
      </c>
      <c r="C329" s="149"/>
      <c r="D329" s="52"/>
      <c r="E329" s="153"/>
      <c r="F329" s="52"/>
      <c r="G329" s="153"/>
      <c r="H329" s="52"/>
      <c r="I329" s="150"/>
    </row>
    <row r="330" spans="2:9" ht="14.45" customHeight="1" x14ac:dyDescent="0.2">
      <c r="B330" s="42">
        <f t="shared" si="5"/>
        <v>327</v>
      </c>
      <c r="C330" s="149"/>
      <c r="D330" s="52"/>
      <c r="E330" s="153"/>
      <c r="F330" s="52"/>
      <c r="G330" s="153"/>
      <c r="H330" s="52"/>
      <c r="I330" s="150"/>
    </row>
    <row r="331" spans="2:9" ht="14.45" customHeight="1" x14ac:dyDescent="0.2">
      <c r="B331" s="42">
        <f t="shared" si="5"/>
        <v>328</v>
      </c>
      <c r="C331" s="149"/>
      <c r="D331" s="52"/>
      <c r="E331" s="153"/>
      <c r="F331" s="52"/>
      <c r="G331" s="153"/>
      <c r="H331" s="52"/>
      <c r="I331" s="150"/>
    </row>
    <row r="332" spans="2:9" ht="14.45" customHeight="1" x14ac:dyDescent="0.2">
      <c r="B332" s="42">
        <f t="shared" si="5"/>
        <v>329</v>
      </c>
      <c r="C332" s="149"/>
      <c r="D332" s="52"/>
      <c r="E332" s="153"/>
      <c r="F332" s="52"/>
      <c r="G332" s="153"/>
      <c r="H332" s="52"/>
      <c r="I332" s="150"/>
    </row>
    <row r="333" spans="2:9" ht="14.45" customHeight="1" x14ac:dyDescent="0.2">
      <c r="B333" s="42">
        <f t="shared" si="5"/>
        <v>330</v>
      </c>
      <c r="C333" s="149"/>
      <c r="D333" s="52"/>
      <c r="E333" s="153"/>
      <c r="F333" s="52"/>
      <c r="G333" s="153"/>
      <c r="H333" s="52"/>
      <c r="I333" s="150"/>
    </row>
    <row r="334" spans="2:9" ht="14.45" customHeight="1" x14ac:dyDescent="0.2">
      <c r="B334" s="42">
        <f t="shared" si="5"/>
        <v>331</v>
      </c>
      <c r="C334" s="149"/>
      <c r="D334" s="52"/>
      <c r="E334" s="153"/>
      <c r="F334" s="52"/>
      <c r="G334" s="153"/>
      <c r="H334" s="52"/>
      <c r="I334" s="150"/>
    </row>
    <row r="335" spans="2:9" ht="14.45" customHeight="1" x14ac:dyDescent="0.2">
      <c r="B335" s="42">
        <f t="shared" si="5"/>
        <v>332</v>
      </c>
      <c r="C335" s="149"/>
      <c r="D335" s="52"/>
      <c r="E335" s="153"/>
      <c r="F335" s="52"/>
      <c r="G335" s="153"/>
      <c r="H335" s="52"/>
      <c r="I335" s="150"/>
    </row>
    <row r="336" spans="2:9" ht="14.45" customHeight="1" x14ac:dyDescent="0.2">
      <c r="B336" s="42">
        <f t="shared" si="5"/>
        <v>333</v>
      </c>
      <c r="C336" s="149"/>
      <c r="D336" s="52"/>
      <c r="E336" s="153"/>
      <c r="F336" s="52"/>
      <c r="G336" s="153"/>
      <c r="H336" s="52"/>
      <c r="I336" s="150"/>
    </row>
    <row r="337" spans="2:9" ht="14.45" customHeight="1" x14ac:dyDescent="0.2">
      <c r="B337" s="42">
        <f t="shared" si="5"/>
        <v>334</v>
      </c>
      <c r="C337" s="149"/>
      <c r="D337" s="52"/>
      <c r="E337" s="153"/>
      <c r="F337" s="52"/>
      <c r="G337" s="153"/>
      <c r="H337" s="52"/>
      <c r="I337" s="150"/>
    </row>
    <row r="338" spans="2:9" ht="14.45" customHeight="1" x14ac:dyDescent="0.2">
      <c r="B338" s="42">
        <f t="shared" si="5"/>
        <v>335</v>
      </c>
      <c r="C338" s="149"/>
      <c r="D338" s="52"/>
      <c r="E338" s="153"/>
      <c r="F338" s="52"/>
      <c r="G338" s="153"/>
      <c r="H338" s="52"/>
      <c r="I338" s="150"/>
    </row>
    <row r="339" spans="2:9" ht="14.45" customHeight="1" x14ac:dyDescent="0.2">
      <c r="B339" s="42">
        <f t="shared" si="5"/>
        <v>336</v>
      </c>
      <c r="C339" s="149"/>
      <c r="D339" s="52"/>
      <c r="E339" s="153"/>
      <c r="F339" s="52"/>
      <c r="G339" s="153"/>
      <c r="H339" s="52"/>
      <c r="I339" s="150"/>
    </row>
    <row r="340" spans="2:9" ht="14.45" customHeight="1" x14ac:dyDescent="0.2">
      <c r="B340" s="42">
        <f t="shared" si="5"/>
        <v>337</v>
      </c>
      <c r="C340" s="149"/>
      <c r="D340" s="52"/>
      <c r="E340" s="153"/>
      <c r="F340" s="52"/>
      <c r="G340" s="153"/>
      <c r="H340" s="52"/>
      <c r="I340" s="150"/>
    </row>
    <row r="341" spans="2:9" ht="14.45" customHeight="1" x14ac:dyDescent="0.2">
      <c r="B341" s="42">
        <f t="shared" si="5"/>
        <v>338</v>
      </c>
      <c r="C341" s="149"/>
      <c r="D341" s="52"/>
      <c r="E341" s="153"/>
      <c r="F341" s="52"/>
      <c r="G341" s="153"/>
      <c r="H341" s="52"/>
      <c r="I341" s="150"/>
    </row>
    <row r="342" spans="2:9" ht="14.45" customHeight="1" x14ac:dyDescent="0.2">
      <c r="B342" s="42">
        <f t="shared" si="5"/>
        <v>339</v>
      </c>
      <c r="C342" s="149"/>
      <c r="D342" s="52"/>
      <c r="E342" s="153"/>
      <c r="F342" s="52"/>
      <c r="G342" s="153"/>
      <c r="H342" s="52"/>
      <c r="I342" s="150"/>
    </row>
    <row r="343" spans="2:9" ht="14.45" customHeight="1" x14ac:dyDescent="0.2">
      <c r="B343" s="42">
        <f t="shared" si="5"/>
        <v>340</v>
      </c>
      <c r="C343" s="149"/>
      <c r="D343" s="52"/>
      <c r="E343" s="153"/>
      <c r="F343" s="52"/>
      <c r="G343" s="153"/>
      <c r="H343" s="52"/>
      <c r="I343" s="150"/>
    </row>
    <row r="344" spans="2:9" ht="14.45" customHeight="1" x14ac:dyDescent="0.2">
      <c r="B344" s="42">
        <f t="shared" si="5"/>
        <v>341</v>
      </c>
      <c r="C344" s="149"/>
      <c r="D344" s="52"/>
      <c r="E344" s="153"/>
      <c r="F344" s="52"/>
      <c r="G344" s="153"/>
      <c r="H344" s="52"/>
      <c r="I344" s="150"/>
    </row>
    <row r="345" spans="2:9" ht="14.45" customHeight="1" x14ac:dyDescent="0.2">
      <c r="B345" s="42">
        <f t="shared" si="5"/>
        <v>342</v>
      </c>
      <c r="C345" s="149"/>
      <c r="D345" s="52"/>
      <c r="E345" s="153"/>
      <c r="F345" s="52"/>
      <c r="G345" s="153"/>
      <c r="H345" s="52"/>
      <c r="I345" s="150"/>
    </row>
    <row r="346" spans="2:9" ht="14.45" customHeight="1" x14ac:dyDescent="0.2">
      <c r="B346" s="42">
        <f t="shared" si="5"/>
        <v>343</v>
      </c>
      <c r="C346" s="149"/>
      <c r="D346" s="52"/>
      <c r="E346" s="153"/>
      <c r="F346" s="52"/>
      <c r="G346" s="153"/>
      <c r="H346" s="52"/>
      <c r="I346" s="150"/>
    </row>
    <row r="347" spans="2:9" ht="14.45" customHeight="1" x14ac:dyDescent="0.2">
      <c r="B347" s="42">
        <f t="shared" si="5"/>
        <v>344</v>
      </c>
      <c r="C347" s="149"/>
      <c r="D347" s="52"/>
      <c r="E347" s="153"/>
      <c r="F347" s="52"/>
      <c r="G347" s="153"/>
      <c r="H347" s="52"/>
      <c r="I347" s="150"/>
    </row>
    <row r="348" spans="2:9" ht="14.45" customHeight="1" x14ac:dyDescent="0.2">
      <c r="B348" s="42">
        <f t="shared" si="5"/>
        <v>345</v>
      </c>
      <c r="C348" s="149"/>
      <c r="D348" s="52"/>
      <c r="E348" s="153"/>
      <c r="F348" s="52"/>
      <c r="G348" s="153"/>
      <c r="H348" s="52"/>
      <c r="I348" s="150"/>
    </row>
    <row r="349" spans="2:9" ht="14.45" customHeight="1" x14ac:dyDescent="0.2">
      <c r="B349" s="42">
        <f t="shared" si="5"/>
        <v>346</v>
      </c>
      <c r="C349" s="149"/>
      <c r="D349" s="52"/>
      <c r="E349" s="153"/>
      <c r="F349" s="52"/>
      <c r="G349" s="153"/>
      <c r="H349" s="52"/>
      <c r="I349" s="150"/>
    </row>
    <row r="350" spans="2:9" ht="14.45" customHeight="1" x14ac:dyDescent="0.2">
      <c r="B350" s="42">
        <f t="shared" si="5"/>
        <v>347</v>
      </c>
      <c r="C350" s="149"/>
      <c r="D350" s="52"/>
      <c r="E350" s="153"/>
      <c r="F350" s="52"/>
      <c r="G350" s="153"/>
      <c r="H350" s="52"/>
      <c r="I350" s="150"/>
    </row>
    <row r="351" spans="2:9" ht="14.45" customHeight="1" x14ac:dyDescent="0.2">
      <c r="B351" s="42">
        <f t="shared" si="5"/>
        <v>348</v>
      </c>
      <c r="C351" s="149"/>
      <c r="D351" s="52"/>
      <c r="E351" s="153"/>
      <c r="F351" s="52"/>
      <c r="G351" s="153"/>
      <c r="H351" s="52"/>
      <c r="I351" s="150"/>
    </row>
    <row r="352" spans="2:9" ht="14.45" customHeight="1" x14ac:dyDescent="0.2">
      <c r="B352" s="42">
        <f t="shared" si="5"/>
        <v>349</v>
      </c>
      <c r="C352" s="149"/>
      <c r="D352" s="52"/>
      <c r="E352" s="153"/>
      <c r="F352" s="52"/>
      <c r="G352" s="153"/>
      <c r="H352" s="52"/>
      <c r="I352" s="150"/>
    </row>
    <row r="353" spans="2:9" ht="14.45" customHeight="1" x14ac:dyDescent="0.2">
      <c r="B353" s="42">
        <f t="shared" si="5"/>
        <v>350</v>
      </c>
      <c r="C353" s="149"/>
      <c r="D353" s="52"/>
      <c r="E353" s="153"/>
      <c r="F353" s="52"/>
      <c r="G353" s="153"/>
      <c r="H353" s="52"/>
      <c r="I353" s="150"/>
    </row>
    <row r="354" spans="2:9" ht="14.45" customHeight="1" x14ac:dyDescent="0.2">
      <c r="B354" s="42">
        <f t="shared" si="5"/>
        <v>351</v>
      </c>
      <c r="C354" s="149"/>
      <c r="D354" s="52"/>
      <c r="E354" s="153"/>
      <c r="F354" s="52"/>
      <c r="G354" s="153"/>
      <c r="H354" s="52"/>
      <c r="I354" s="150"/>
    </row>
    <row r="355" spans="2:9" ht="14.45" customHeight="1" x14ac:dyDescent="0.2">
      <c r="B355" s="42">
        <f t="shared" si="5"/>
        <v>352</v>
      </c>
      <c r="C355" s="149"/>
      <c r="D355" s="52"/>
      <c r="E355" s="153"/>
      <c r="F355" s="52"/>
      <c r="G355" s="153"/>
      <c r="H355" s="52"/>
      <c r="I355" s="150"/>
    </row>
    <row r="356" spans="2:9" ht="14.45" customHeight="1" x14ac:dyDescent="0.2">
      <c r="B356" s="42">
        <f t="shared" si="5"/>
        <v>353</v>
      </c>
      <c r="C356" s="149"/>
      <c r="D356" s="52"/>
      <c r="E356" s="153"/>
      <c r="F356" s="52"/>
      <c r="G356" s="153"/>
      <c r="H356" s="52"/>
      <c r="I356" s="150"/>
    </row>
    <row r="357" spans="2:9" ht="14.45" customHeight="1" x14ac:dyDescent="0.2">
      <c r="B357" s="42">
        <f t="shared" si="5"/>
        <v>354</v>
      </c>
      <c r="C357" s="149"/>
      <c r="D357" s="52"/>
      <c r="E357" s="153"/>
      <c r="F357" s="52"/>
      <c r="G357" s="153"/>
      <c r="H357" s="52"/>
      <c r="I357" s="150"/>
    </row>
    <row r="358" spans="2:9" ht="14.45" customHeight="1" x14ac:dyDescent="0.2">
      <c r="B358" s="42">
        <f t="shared" si="5"/>
        <v>355</v>
      </c>
      <c r="C358" s="149"/>
      <c r="D358" s="52"/>
      <c r="E358" s="153"/>
      <c r="F358" s="52"/>
      <c r="G358" s="153"/>
      <c r="H358" s="52"/>
      <c r="I358" s="150"/>
    </row>
    <row r="359" spans="2:9" ht="14.45" customHeight="1" x14ac:dyDescent="0.2">
      <c r="B359" s="42">
        <f t="shared" si="5"/>
        <v>356</v>
      </c>
      <c r="C359" s="149"/>
      <c r="D359" s="52"/>
      <c r="E359" s="153"/>
      <c r="F359" s="52"/>
      <c r="G359" s="153"/>
      <c r="H359" s="52"/>
      <c r="I359" s="150"/>
    </row>
    <row r="360" spans="2:9" ht="14.45" customHeight="1" x14ac:dyDescent="0.2">
      <c r="B360" s="42">
        <f t="shared" si="5"/>
        <v>357</v>
      </c>
      <c r="C360" s="149"/>
      <c r="D360" s="52"/>
      <c r="E360" s="153"/>
      <c r="F360" s="52"/>
      <c r="G360" s="153"/>
      <c r="H360" s="52"/>
      <c r="I360" s="150"/>
    </row>
    <row r="361" spans="2:9" ht="14.45" customHeight="1" x14ac:dyDescent="0.2">
      <c r="B361" s="42">
        <f t="shared" si="5"/>
        <v>358</v>
      </c>
      <c r="C361" s="149"/>
      <c r="D361" s="52"/>
      <c r="E361" s="153"/>
      <c r="F361" s="52"/>
      <c r="G361" s="153"/>
      <c r="H361" s="52"/>
      <c r="I361" s="150"/>
    </row>
    <row r="362" spans="2:9" ht="14.45" customHeight="1" x14ac:dyDescent="0.2">
      <c r="B362" s="42">
        <f t="shared" si="5"/>
        <v>359</v>
      </c>
      <c r="C362" s="149"/>
      <c r="D362" s="52"/>
      <c r="E362" s="153"/>
      <c r="F362" s="52"/>
      <c r="G362" s="153"/>
      <c r="H362" s="52"/>
      <c r="I362" s="150"/>
    </row>
    <row r="363" spans="2:9" ht="14.45" customHeight="1" x14ac:dyDescent="0.2">
      <c r="B363" s="42">
        <f t="shared" si="5"/>
        <v>360</v>
      </c>
      <c r="C363" s="149"/>
      <c r="D363" s="52"/>
      <c r="E363" s="153"/>
      <c r="F363" s="52"/>
      <c r="G363" s="153"/>
      <c r="H363" s="52"/>
      <c r="I363" s="150"/>
    </row>
    <row r="364" spans="2:9" ht="14.45" customHeight="1" x14ac:dyDescent="0.2">
      <c r="B364" s="42">
        <f t="shared" si="5"/>
        <v>361</v>
      </c>
      <c r="C364" s="149"/>
      <c r="D364" s="52"/>
      <c r="E364" s="153"/>
      <c r="F364" s="52"/>
      <c r="G364" s="153"/>
      <c r="H364" s="52"/>
      <c r="I364" s="150"/>
    </row>
    <row r="365" spans="2:9" ht="14.45" customHeight="1" x14ac:dyDescent="0.2">
      <c r="B365" s="42">
        <f t="shared" si="5"/>
        <v>362</v>
      </c>
      <c r="C365" s="149"/>
      <c r="D365" s="52"/>
      <c r="E365" s="153"/>
      <c r="F365" s="52"/>
      <c r="G365" s="153"/>
      <c r="H365" s="52"/>
      <c r="I365" s="150"/>
    </row>
    <row r="366" spans="2:9" ht="14.45" customHeight="1" x14ac:dyDescent="0.2">
      <c r="B366" s="42">
        <f t="shared" si="5"/>
        <v>363</v>
      </c>
      <c r="C366" s="149"/>
      <c r="D366" s="52"/>
      <c r="E366" s="153"/>
      <c r="F366" s="52"/>
      <c r="G366" s="153"/>
      <c r="H366" s="52"/>
      <c r="I366" s="150"/>
    </row>
    <row r="367" spans="2:9" ht="14.45" customHeight="1" x14ac:dyDescent="0.2">
      <c r="B367" s="42">
        <f t="shared" si="5"/>
        <v>364</v>
      </c>
      <c r="C367" s="149"/>
      <c r="D367" s="52"/>
      <c r="E367" s="153"/>
      <c r="F367" s="52"/>
      <c r="G367" s="153"/>
      <c r="H367" s="52"/>
      <c r="I367" s="150"/>
    </row>
    <row r="368" spans="2:9" ht="14.45" customHeight="1" x14ac:dyDescent="0.2">
      <c r="B368" s="42">
        <f t="shared" si="5"/>
        <v>365</v>
      </c>
      <c r="C368" s="149"/>
      <c r="D368" s="52"/>
      <c r="E368" s="153"/>
      <c r="F368" s="52"/>
      <c r="G368" s="153"/>
      <c r="H368" s="52"/>
      <c r="I368" s="150"/>
    </row>
    <row r="369" spans="2:9" ht="14.45" customHeight="1" x14ac:dyDescent="0.2">
      <c r="B369" s="42">
        <f t="shared" si="5"/>
        <v>366</v>
      </c>
      <c r="C369" s="149"/>
      <c r="D369" s="52"/>
      <c r="E369" s="153"/>
      <c r="F369" s="52"/>
      <c r="G369" s="153"/>
      <c r="H369" s="52"/>
      <c r="I369" s="150"/>
    </row>
    <row r="370" spans="2:9" ht="14.45" customHeight="1" x14ac:dyDescent="0.2">
      <c r="B370" s="42">
        <f t="shared" si="5"/>
        <v>367</v>
      </c>
      <c r="C370" s="149"/>
      <c r="D370" s="52"/>
      <c r="E370" s="153"/>
      <c r="F370" s="52"/>
      <c r="G370" s="153"/>
      <c r="H370" s="52"/>
      <c r="I370" s="150"/>
    </row>
    <row r="371" spans="2:9" ht="14.45" customHeight="1" x14ac:dyDescent="0.2">
      <c r="B371" s="42">
        <f t="shared" si="5"/>
        <v>368</v>
      </c>
      <c r="C371" s="149"/>
      <c r="D371" s="52"/>
      <c r="E371" s="153"/>
      <c r="F371" s="52"/>
      <c r="G371" s="153"/>
      <c r="H371" s="52"/>
      <c r="I371" s="150"/>
    </row>
    <row r="372" spans="2:9" ht="14.45" customHeight="1" x14ac:dyDescent="0.2">
      <c r="B372" s="42">
        <f t="shared" si="5"/>
        <v>369</v>
      </c>
      <c r="C372" s="149"/>
      <c r="D372" s="52"/>
      <c r="E372" s="153"/>
      <c r="F372" s="52"/>
      <c r="G372" s="153"/>
      <c r="H372" s="52"/>
      <c r="I372" s="150"/>
    </row>
    <row r="373" spans="2:9" ht="14.45" customHeight="1" x14ac:dyDescent="0.2">
      <c r="B373" s="42">
        <f t="shared" si="5"/>
        <v>370</v>
      </c>
      <c r="C373" s="149"/>
      <c r="D373" s="52"/>
      <c r="E373" s="153"/>
      <c r="F373" s="52"/>
      <c r="G373" s="153"/>
      <c r="H373" s="52"/>
      <c r="I373" s="150"/>
    </row>
    <row r="374" spans="2:9" ht="14.45" customHeight="1" x14ac:dyDescent="0.2">
      <c r="B374" s="42">
        <f t="shared" si="5"/>
        <v>371</v>
      </c>
      <c r="C374" s="149"/>
      <c r="D374" s="52"/>
      <c r="E374" s="153"/>
      <c r="F374" s="52"/>
      <c r="G374" s="153"/>
      <c r="H374" s="52"/>
      <c r="I374" s="150"/>
    </row>
    <row r="375" spans="2:9" ht="14.45" customHeight="1" x14ac:dyDescent="0.2">
      <c r="B375" s="42">
        <f t="shared" si="5"/>
        <v>372</v>
      </c>
      <c r="C375" s="149"/>
      <c r="D375" s="52"/>
      <c r="E375" s="153"/>
      <c r="F375" s="52"/>
      <c r="G375" s="153"/>
      <c r="H375" s="52"/>
      <c r="I375" s="150"/>
    </row>
    <row r="376" spans="2:9" ht="14.45" customHeight="1" x14ac:dyDescent="0.2">
      <c r="B376" s="42">
        <f t="shared" si="5"/>
        <v>373</v>
      </c>
      <c r="C376" s="149"/>
      <c r="D376" s="52"/>
      <c r="E376" s="153"/>
      <c r="F376" s="52"/>
      <c r="G376" s="153"/>
      <c r="H376" s="52"/>
      <c r="I376" s="150"/>
    </row>
    <row r="377" spans="2:9" ht="14.45" customHeight="1" x14ac:dyDescent="0.2">
      <c r="B377" s="42">
        <f t="shared" si="5"/>
        <v>374</v>
      </c>
      <c r="C377" s="149"/>
      <c r="D377" s="52"/>
      <c r="E377" s="153"/>
      <c r="F377" s="52"/>
      <c r="G377" s="153"/>
      <c r="H377" s="52"/>
      <c r="I377" s="150"/>
    </row>
    <row r="378" spans="2:9" ht="14.45" customHeight="1" x14ac:dyDescent="0.2">
      <c r="B378" s="42">
        <f t="shared" si="5"/>
        <v>375</v>
      </c>
      <c r="C378" s="149"/>
      <c r="D378" s="52"/>
      <c r="E378" s="153"/>
      <c r="F378" s="52"/>
      <c r="G378" s="153"/>
      <c r="H378" s="52"/>
      <c r="I378" s="150"/>
    </row>
    <row r="379" spans="2:9" ht="14.45" customHeight="1" x14ac:dyDescent="0.2">
      <c r="B379" s="42">
        <f t="shared" si="5"/>
        <v>376</v>
      </c>
      <c r="C379" s="149"/>
      <c r="D379" s="52"/>
      <c r="E379" s="153"/>
      <c r="F379" s="52"/>
      <c r="G379" s="153"/>
      <c r="H379" s="52"/>
      <c r="I379" s="150"/>
    </row>
    <row r="380" spans="2:9" ht="14.45" customHeight="1" x14ac:dyDescent="0.2">
      <c r="B380" s="42">
        <f t="shared" si="5"/>
        <v>377</v>
      </c>
      <c r="C380" s="149"/>
      <c r="D380" s="52"/>
      <c r="E380" s="153"/>
      <c r="F380" s="52"/>
      <c r="G380" s="153"/>
      <c r="H380" s="52"/>
      <c r="I380" s="150"/>
    </row>
    <row r="381" spans="2:9" ht="14.45" customHeight="1" x14ac:dyDescent="0.2">
      <c r="B381" s="42">
        <f t="shared" si="5"/>
        <v>378</v>
      </c>
      <c r="C381" s="149"/>
      <c r="D381" s="52"/>
      <c r="E381" s="153"/>
      <c r="F381" s="52"/>
      <c r="G381" s="153"/>
      <c r="H381" s="52"/>
      <c r="I381" s="150"/>
    </row>
    <row r="382" spans="2:9" ht="14.45" customHeight="1" x14ac:dyDescent="0.2">
      <c r="B382" s="42">
        <f t="shared" si="5"/>
        <v>379</v>
      </c>
      <c r="C382" s="149"/>
      <c r="D382" s="52"/>
      <c r="E382" s="153"/>
      <c r="F382" s="52"/>
      <c r="G382" s="153"/>
      <c r="H382" s="52"/>
      <c r="I382" s="150"/>
    </row>
    <row r="383" spans="2:9" ht="14.45" customHeight="1" x14ac:dyDescent="0.2">
      <c r="B383" s="42">
        <f t="shared" si="5"/>
        <v>380</v>
      </c>
      <c r="C383" s="149"/>
      <c r="D383" s="52"/>
      <c r="E383" s="153"/>
      <c r="F383" s="52"/>
      <c r="G383" s="153"/>
      <c r="H383" s="52"/>
      <c r="I383" s="150"/>
    </row>
    <row r="384" spans="2:9" ht="14.45" customHeight="1" x14ac:dyDescent="0.2">
      <c r="B384" s="42">
        <f t="shared" si="5"/>
        <v>381</v>
      </c>
      <c r="C384" s="149"/>
      <c r="D384" s="52"/>
      <c r="E384" s="153"/>
      <c r="F384" s="52"/>
      <c r="G384" s="153"/>
      <c r="H384" s="52"/>
      <c r="I384" s="150"/>
    </row>
    <row r="385" spans="2:9" ht="14.45" customHeight="1" x14ac:dyDescent="0.2">
      <c r="B385" s="42">
        <f t="shared" si="5"/>
        <v>382</v>
      </c>
      <c r="C385" s="149"/>
      <c r="D385" s="52"/>
      <c r="E385" s="153"/>
      <c r="F385" s="52"/>
      <c r="G385" s="153"/>
      <c r="H385" s="52"/>
      <c r="I385" s="150"/>
    </row>
    <row r="386" spans="2:9" ht="14.45" customHeight="1" x14ac:dyDescent="0.2">
      <c r="B386" s="42">
        <f t="shared" si="5"/>
        <v>383</v>
      </c>
      <c r="C386" s="149"/>
      <c r="D386" s="52"/>
      <c r="E386" s="153"/>
      <c r="F386" s="52"/>
      <c r="G386" s="153"/>
      <c r="H386" s="52"/>
      <c r="I386" s="150"/>
    </row>
    <row r="387" spans="2:9" ht="14.45" customHeight="1" x14ac:dyDescent="0.2">
      <c r="B387" s="42">
        <f t="shared" si="5"/>
        <v>384</v>
      </c>
      <c r="C387" s="149"/>
      <c r="D387" s="52"/>
      <c r="E387" s="153"/>
      <c r="F387" s="52"/>
      <c r="G387" s="153"/>
      <c r="H387" s="52"/>
      <c r="I387" s="150"/>
    </row>
    <row r="388" spans="2:9" ht="14.45" customHeight="1" x14ac:dyDescent="0.2">
      <c r="B388" s="42">
        <f t="shared" si="5"/>
        <v>385</v>
      </c>
      <c r="C388" s="149"/>
      <c r="D388" s="52"/>
      <c r="E388" s="153"/>
      <c r="F388" s="52"/>
      <c r="G388" s="153"/>
      <c r="H388" s="52"/>
      <c r="I388" s="150"/>
    </row>
    <row r="389" spans="2:9" ht="14.45" customHeight="1" x14ac:dyDescent="0.2">
      <c r="B389" s="42">
        <f t="shared" ref="B389:B452" si="6">ROW()-3</f>
        <v>386</v>
      </c>
      <c r="C389" s="149"/>
      <c r="D389" s="52"/>
      <c r="E389" s="153"/>
      <c r="F389" s="52"/>
      <c r="G389" s="153"/>
      <c r="H389" s="52"/>
      <c r="I389" s="150"/>
    </row>
    <row r="390" spans="2:9" ht="14.45" customHeight="1" x14ac:dyDescent="0.2">
      <c r="B390" s="42">
        <f t="shared" si="6"/>
        <v>387</v>
      </c>
      <c r="C390" s="149"/>
      <c r="D390" s="52"/>
      <c r="E390" s="153"/>
      <c r="F390" s="52"/>
      <c r="G390" s="153"/>
      <c r="H390" s="52"/>
      <c r="I390" s="150"/>
    </row>
    <row r="391" spans="2:9" ht="14.45" customHeight="1" x14ac:dyDescent="0.2">
      <c r="B391" s="42">
        <f t="shared" si="6"/>
        <v>388</v>
      </c>
      <c r="C391" s="149"/>
      <c r="D391" s="52"/>
      <c r="E391" s="153"/>
      <c r="F391" s="52"/>
      <c r="G391" s="153"/>
      <c r="H391" s="52"/>
      <c r="I391" s="150"/>
    </row>
    <row r="392" spans="2:9" ht="14.45" customHeight="1" x14ac:dyDescent="0.2">
      <c r="B392" s="42">
        <f t="shared" si="6"/>
        <v>389</v>
      </c>
      <c r="C392" s="149"/>
      <c r="D392" s="52"/>
      <c r="E392" s="153"/>
      <c r="F392" s="52"/>
      <c r="G392" s="153"/>
      <c r="H392" s="52"/>
      <c r="I392" s="150"/>
    </row>
    <row r="393" spans="2:9" ht="14.45" customHeight="1" x14ac:dyDescent="0.2">
      <c r="B393" s="42">
        <f t="shared" si="6"/>
        <v>390</v>
      </c>
      <c r="C393" s="149"/>
      <c r="D393" s="52"/>
      <c r="E393" s="153"/>
      <c r="F393" s="52"/>
      <c r="G393" s="153"/>
      <c r="H393" s="52"/>
      <c r="I393" s="150"/>
    </row>
    <row r="394" spans="2:9" ht="14.45" customHeight="1" x14ac:dyDescent="0.2">
      <c r="B394" s="42">
        <f t="shared" si="6"/>
        <v>391</v>
      </c>
      <c r="C394" s="149"/>
      <c r="D394" s="52"/>
      <c r="E394" s="153"/>
      <c r="F394" s="52"/>
      <c r="G394" s="153"/>
      <c r="H394" s="52"/>
      <c r="I394" s="150"/>
    </row>
    <row r="395" spans="2:9" ht="14.45" customHeight="1" x14ac:dyDescent="0.2">
      <c r="B395" s="42">
        <f t="shared" si="6"/>
        <v>392</v>
      </c>
      <c r="C395" s="149"/>
      <c r="D395" s="52"/>
      <c r="E395" s="153"/>
      <c r="F395" s="52"/>
      <c r="G395" s="153"/>
      <c r="H395" s="52"/>
      <c r="I395" s="150"/>
    </row>
    <row r="396" spans="2:9" ht="14.45" customHeight="1" x14ac:dyDescent="0.2">
      <c r="B396" s="42">
        <f t="shared" si="6"/>
        <v>393</v>
      </c>
      <c r="C396" s="149"/>
      <c r="D396" s="52"/>
      <c r="E396" s="153"/>
      <c r="F396" s="52"/>
      <c r="G396" s="153"/>
      <c r="H396" s="52"/>
      <c r="I396" s="150"/>
    </row>
    <row r="397" spans="2:9" ht="14.45" customHeight="1" x14ac:dyDescent="0.2">
      <c r="B397" s="42">
        <f t="shared" si="6"/>
        <v>394</v>
      </c>
      <c r="C397" s="149"/>
      <c r="D397" s="52"/>
      <c r="E397" s="153"/>
      <c r="F397" s="52"/>
      <c r="G397" s="153"/>
      <c r="H397" s="52"/>
      <c r="I397" s="150"/>
    </row>
    <row r="398" spans="2:9" ht="14.45" customHeight="1" x14ac:dyDescent="0.2">
      <c r="B398" s="42">
        <f t="shared" si="6"/>
        <v>395</v>
      </c>
      <c r="C398" s="150"/>
      <c r="D398" s="53"/>
      <c r="E398" s="150"/>
      <c r="F398" s="53"/>
      <c r="G398" s="150"/>
      <c r="H398" s="53"/>
      <c r="I398" s="150"/>
    </row>
    <row r="399" spans="2:9" ht="14.45" customHeight="1" x14ac:dyDescent="0.2">
      <c r="B399" s="42">
        <f t="shared" si="6"/>
        <v>396</v>
      </c>
      <c r="C399" s="150"/>
      <c r="D399" s="53"/>
      <c r="E399" s="150"/>
      <c r="F399" s="53"/>
      <c r="G399" s="150"/>
      <c r="H399" s="53"/>
      <c r="I399" s="150"/>
    </row>
    <row r="400" spans="2:9" ht="14.45" customHeight="1" x14ac:dyDescent="0.2">
      <c r="B400" s="42">
        <f t="shared" si="6"/>
        <v>397</v>
      </c>
      <c r="C400" s="150"/>
      <c r="D400" s="53"/>
      <c r="E400" s="150"/>
      <c r="F400" s="53"/>
      <c r="G400" s="150"/>
      <c r="H400" s="53"/>
      <c r="I400" s="150"/>
    </row>
    <row r="401" spans="2:9" ht="14.45" customHeight="1" x14ac:dyDescent="0.2">
      <c r="B401" s="42">
        <f t="shared" si="6"/>
        <v>398</v>
      </c>
      <c r="C401" s="151"/>
      <c r="D401" s="54"/>
      <c r="E401" s="151"/>
      <c r="F401" s="54"/>
      <c r="G401" s="151"/>
      <c r="H401" s="54"/>
      <c r="I401" s="151"/>
    </row>
    <row r="402" spans="2:9" ht="14.45" customHeight="1" x14ac:dyDescent="0.2">
      <c r="B402" s="42">
        <f t="shared" si="6"/>
        <v>399</v>
      </c>
      <c r="C402" s="148" t="s">
        <v>919</v>
      </c>
      <c r="D402" s="51"/>
      <c r="E402" s="152" t="s">
        <v>920</v>
      </c>
      <c r="F402" s="51"/>
      <c r="G402" s="152" t="s">
        <v>921</v>
      </c>
      <c r="H402" s="51"/>
      <c r="I402" s="154"/>
    </row>
    <row r="403" spans="2:9" ht="14.45" customHeight="1" x14ac:dyDescent="0.2">
      <c r="B403" s="42">
        <f t="shared" si="6"/>
        <v>400</v>
      </c>
      <c r="C403" s="149"/>
      <c r="D403" s="52"/>
      <c r="E403" s="153"/>
      <c r="F403" s="52"/>
      <c r="G403" s="153"/>
      <c r="H403" s="52"/>
      <c r="I403" s="150"/>
    </row>
    <row r="404" spans="2:9" ht="14.45" customHeight="1" x14ac:dyDescent="0.2">
      <c r="B404" s="42">
        <f t="shared" si="6"/>
        <v>401</v>
      </c>
      <c r="C404" s="149"/>
      <c r="D404" s="52"/>
      <c r="E404" s="153"/>
      <c r="F404" s="52"/>
      <c r="G404" s="153"/>
      <c r="H404" s="52"/>
      <c r="I404" s="150"/>
    </row>
    <row r="405" spans="2:9" ht="14.45" customHeight="1" x14ac:dyDescent="0.2">
      <c r="B405" s="42">
        <f t="shared" si="6"/>
        <v>402</v>
      </c>
      <c r="C405" s="149"/>
      <c r="D405" s="52"/>
      <c r="E405" s="153"/>
      <c r="F405" s="52"/>
      <c r="G405" s="153"/>
      <c r="H405" s="52"/>
      <c r="I405" s="150"/>
    </row>
    <row r="406" spans="2:9" ht="14.45" customHeight="1" x14ac:dyDescent="0.2">
      <c r="B406" s="42">
        <f t="shared" si="6"/>
        <v>403</v>
      </c>
      <c r="C406" s="149"/>
      <c r="D406" s="52"/>
      <c r="E406" s="153"/>
      <c r="F406" s="52"/>
      <c r="G406" s="153"/>
      <c r="H406" s="52"/>
      <c r="I406" s="150"/>
    </row>
    <row r="407" spans="2:9" ht="14.45" customHeight="1" x14ac:dyDescent="0.2">
      <c r="B407" s="42">
        <f t="shared" si="6"/>
        <v>404</v>
      </c>
      <c r="C407" s="149"/>
      <c r="D407" s="52"/>
      <c r="E407" s="153"/>
      <c r="F407" s="52"/>
      <c r="G407" s="153"/>
      <c r="H407" s="52"/>
      <c r="I407" s="150"/>
    </row>
    <row r="408" spans="2:9" ht="14.45" customHeight="1" x14ac:dyDescent="0.2">
      <c r="B408" s="42">
        <f t="shared" si="6"/>
        <v>405</v>
      </c>
      <c r="C408" s="149"/>
      <c r="D408" s="52"/>
      <c r="E408" s="153"/>
      <c r="F408" s="52"/>
      <c r="G408" s="153"/>
      <c r="H408" s="52"/>
      <c r="I408" s="150"/>
    </row>
    <row r="409" spans="2:9" ht="14.45" customHeight="1" x14ac:dyDescent="0.2">
      <c r="B409" s="42">
        <f t="shared" si="6"/>
        <v>406</v>
      </c>
      <c r="C409" s="149"/>
      <c r="D409" s="52"/>
      <c r="E409" s="153"/>
      <c r="F409" s="52"/>
      <c r="G409" s="153"/>
      <c r="H409" s="52"/>
      <c r="I409" s="150"/>
    </row>
    <row r="410" spans="2:9" ht="14.45" customHeight="1" x14ac:dyDescent="0.2">
      <c r="B410" s="42">
        <f t="shared" si="6"/>
        <v>407</v>
      </c>
      <c r="C410" s="149"/>
      <c r="D410" s="52"/>
      <c r="E410" s="153"/>
      <c r="F410" s="52"/>
      <c r="G410" s="153"/>
      <c r="H410" s="52"/>
      <c r="I410" s="150"/>
    </row>
    <row r="411" spans="2:9" ht="14.45" customHeight="1" x14ac:dyDescent="0.2">
      <c r="B411" s="42">
        <f t="shared" si="6"/>
        <v>408</v>
      </c>
      <c r="C411" s="149"/>
      <c r="D411" s="52"/>
      <c r="E411" s="153"/>
      <c r="F411" s="52"/>
      <c r="G411" s="153"/>
      <c r="H411" s="52"/>
      <c r="I411" s="150"/>
    </row>
    <row r="412" spans="2:9" ht="14.45" customHeight="1" x14ac:dyDescent="0.2">
      <c r="B412" s="42">
        <f t="shared" si="6"/>
        <v>409</v>
      </c>
      <c r="C412" s="149"/>
      <c r="D412" s="52"/>
      <c r="E412" s="153"/>
      <c r="F412" s="52"/>
      <c r="G412" s="153"/>
      <c r="H412" s="52"/>
      <c r="I412" s="150"/>
    </row>
    <row r="413" spans="2:9" ht="14.45" customHeight="1" x14ac:dyDescent="0.2">
      <c r="B413" s="42">
        <f t="shared" si="6"/>
        <v>410</v>
      </c>
      <c r="C413" s="149"/>
      <c r="D413" s="52"/>
      <c r="E413" s="153"/>
      <c r="F413" s="52"/>
      <c r="G413" s="153"/>
      <c r="H413" s="52"/>
      <c r="I413" s="150"/>
    </row>
    <row r="414" spans="2:9" ht="14.45" customHeight="1" x14ac:dyDescent="0.2">
      <c r="B414" s="42">
        <f t="shared" si="6"/>
        <v>411</v>
      </c>
      <c r="C414" s="149"/>
      <c r="D414" s="52"/>
      <c r="E414" s="153"/>
      <c r="F414" s="52"/>
      <c r="G414" s="153"/>
      <c r="H414" s="52"/>
      <c r="I414" s="150"/>
    </row>
    <row r="415" spans="2:9" ht="14.45" customHeight="1" x14ac:dyDescent="0.2">
      <c r="B415" s="42">
        <f t="shared" si="6"/>
        <v>412</v>
      </c>
      <c r="C415" s="149"/>
      <c r="D415" s="52"/>
      <c r="E415" s="153"/>
      <c r="F415" s="52"/>
      <c r="G415" s="153"/>
      <c r="H415" s="52"/>
      <c r="I415" s="150"/>
    </row>
    <row r="416" spans="2:9" ht="14.45" customHeight="1" x14ac:dyDescent="0.2">
      <c r="B416" s="42">
        <f t="shared" si="6"/>
        <v>413</v>
      </c>
      <c r="C416" s="149"/>
      <c r="D416" s="52"/>
      <c r="E416" s="153"/>
      <c r="F416" s="52"/>
      <c r="G416" s="153"/>
      <c r="H416" s="52"/>
      <c r="I416" s="150"/>
    </row>
    <row r="417" spans="2:9" ht="14.45" customHeight="1" x14ac:dyDescent="0.2">
      <c r="B417" s="42">
        <f t="shared" si="6"/>
        <v>414</v>
      </c>
      <c r="C417" s="149"/>
      <c r="D417" s="52"/>
      <c r="E417" s="153"/>
      <c r="F417" s="52"/>
      <c r="G417" s="153"/>
      <c r="H417" s="52"/>
      <c r="I417" s="150"/>
    </row>
    <row r="418" spans="2:9" ht="14.45" customHeight="1" x14ac:dyDescent="0.2">
      <c r="B418" s="42">
        <f t="shared" si="6"/>
        <v>415</v>
      </c>
      <c r="C418" s="149"/>
      <c r="D418" s="52"/>
      <c r="E418" s="153"/>
      <c r="F418" s="52"/>
      <c r="G418" s="153"/>
      <c r="H418" s="52"/>
      <c r="I418" s="150"/>
    </row>
    <row r="419" spans="2:9" ht="14.45" customHeight="1" x14ac:dyDescent="0.2">
      <c r="B419" s="42">
        <f t="shared" si="6"/>
        <v>416</v>
      </c>
      <c r="C419" s="149"/>
      <c r="D419" s="52"/>
      <c r="E419" s="153"/>
      <c r="F419" s="52"/>
      <c r="G419" s="153"/>
      <c r="H419" s="52"/>
      <c r="I419" s="150"/>
    </row>
    <row r="420" spans="2:9" ht="14.45" customHeight="1" x14ac:dyDescent="0.2">
      <c r="B420" s="42">
        <f t="shared" si="6"/>
        <v>417</v>
      </c>
      <c r="C420" s="149"/>
      <c r="D420" s="52"/>
      <c r="E420" s="153"/>
      <c r="F420" s="52"/>
      <c r="G420" s="153"/>
      <c r="H420" s="52"/>
      <c r="I420" s="150"/>
    </row>
    <row r="421" spans="2:9" ht="14.45" customHeight="1" x14ac:dyDescent="0.2">
      <c r="B421" s="42">
        <f t="shared" si="6"/>
        <v>418</v>
      </c>
      <c r="C421" s="149"/>
      <c r="D421" s="52"/>
      <c r="E421" s="153"/>
      <c r="F421" s="52"/>
      <c r="G421" s="153"/>
      <c r="H421" s="52"/>
      <c r="I421" s="150"/>
    </row>
    <row r="422" spans="2:9" ht="14.45" customHeight="1" x14ac:dyDescent="0.2">
      <c r="B422" s="42">
        <f t="shared" si="6"/>
        <v>419</v>
      </c>
      <c r="C422" s="149"/>
      <c r="D422" s="52"/>
      <c r="E422" s="153"/>
      <c r="F422" s="52"/>
      <c r="G422" s="153"/>
      <c r="H422" s="52"/>
      <c r="I422" s="150"/>
    </row>
    <row r="423" spans="2:9" ht="14.45" customHeight="1" x14ac:dyDescent="0.2">
      <c r="B423" s="42">
        <f t="shared" si="6"/>
        <v>420</v>
      </c>
      <c r="C423" s="149"/>
      <c r="D423" s="52"/>
      <c r="E423" s="153"/>
      <c r="F423" s="52"/>
      <c r="G423" s="153"/>
      <c r="H423" s="52"/>
      <c r="I423" s="150"/>
    </row>
    <row r="424" spans="2:9" ht="14.45" customHeight="1" x14ac:dyDescent="0.2">
      <c r="B424" s="42">
        <f t="shared" si="6"/>
        <v>421</v>
      </c>
      <c r="C424" s="149"/>
      <c r="D424" s="52"/>
      <c r="E424" s="153"/>
      <c r="F424" s="52"/>
      <c r="G424" s="153"/>
      <c r="H424" s="52"/>
      <c r="I424" s="150"/>
    </row>
    <row r="425" spans="2:9" ht="14.45" customHeight="1" x14ac:dyDescent="0.2">
      <c r="B425" s="42">
        <f t="shared" si="6"/>
        <v>422</v>
      </c>
      <c r="C425" s="149"/>
      <c r="D425" s="52"/>
      <c r="E425" s="153"/>
      <c r="F425" s="52"/>
      <c r="G425" s="153"/>
      <c r="H425" s="52"/>
      <c r="I425" s="150"/>
    </row>
    <row r="426" spans="2:9" ht="14.45" customHeight="1" x14ac:dyDescent="0.2">
      <c r="B426" s="42">
        <f t="shared" si="6"/>
        <v>423</v>
      </c>
      <c r="C426" s="149"/>
      <c r="D426" s="52"/>
      <c r="E426" s="153"/>
      <c r="F426" s="52"/>
      <c r="G426" s="153"/>
      <c r="H426" s="52"/>
      <c r="I426" s="150"/>
    </row>
    <row r="427" spans="2:9" ht="14.45" customHeight="1" x14ac:dyDescent="0.2">
      <c r="B427" s="42">
        <f t="shared" si="6"/>
        <v>424</v>
      </c>
      <c r="C427" s="149"/>
      <c r="D427" s="52"/>
      <c r="E427" s="153"/>
      <c r="F427" s="52"/>
      <c r="G427" s="153"/>
      <c r="H427" s="52"/>
      <c r="I427" s="150"/>
    </row>
    <row r="428" spans="2:9" ht="14.45" customHeight="1" x14ac:dyDescent="0.2">
      <c r="B428" s="42">
        <f t="shared" si="6"/>
        <v>425</v>
      </c>
      <c r="C428" s="149"/>
      <c r="D428" s="52"/>
      <c r="E428" s="153"/>
      <c r="F428" s="52"/>
      <c r="G428" s="153"/>
      <c r="H428" s="52"/>
      <c r="I428" s="150"/>
    </row>
    <row r="429" spans="2:9" ht="14.45" customHeight="1" x14ac:dyDescent="0.2">
      <c r="B429" s="42">
        <f t="shared" si="6"/>
        <v>426</v>
      </c>
      <c r="C429" s="149"/>
      <c r="D429" s="52"/>
      <c r="E429" s="153"/>
      <c r="F429" s="52"/>
      <c r="G429" s="153"/>
      <c r="H429" s="52"/>
      <c r="I429" s="150"/>
    </row>
    <row r="430" spans="2:9" ht="14.45" customHeight="1" x14ac:dyDescent="0.2">
      <c r="B430" s="42">
        <f t="shared" si="6"/>
        <v>427</v>
      </c>
      <c r="C430" s="149"/>
      <c r="D430" s="52"/>
      <c r="E430" s="153"/>
      <c r="F430" s="52"/>
      <c r="G430" s="153"/>
      <c r="H430" s="52"/>
      <c r="I430" s="150"/>
    </row>
    <row r="431" spans="2:9" ht="14.45" customHeight="1" x14ac:dyDescent="0.2">
      <c r="B431" s="42">
        <f t="shared" si="6"/>
        <v>428</v>
      </c>
      <c r="C431" s="149"/>
      <c r="D431" s="52"/>
      <c r="E431" s="153"/>
      <c r="F431" s="52"/>
      <c r="G431" s="153"/>
      <c r="H431" s="52"/>
      <c r="I431" s="150"/>
    </row>
    <row r="432" spans="2:9" ht="14.45" customHeight="1" x14ac:dyDescent="0.2">
      <c r="B432" s="42">
        <f t="shared" si="6"/>
        <v>429</v>
      </c>
      <c r="C432" s="149"/>
      <c r="D432" s="52"/>
      <c r="E432" s="153"/>
      <c r="F432" s="52"/>
      <c r="G432" s="153"/>
      <c r="H432" s="52"/>
      <c r="I432" s="150"/>
    </row>
    <row r="433" spans="2:9" ht="14.45" customHeight="1" x14ac:dyDescent="0.2">
      <c r="B433" s="42">
        <f t="shared" si="6"/>
        <v>430</v>
      </c>
      <c r="C433" s="149"/>
      <c r="D433" s="52"/>
      <c r="E433" s="153"/>
      <c r="F433" s="52"/>
      <c r="G433" s="153"/>
      <c r="H433" s="52"/>
      <c r="I433" s="150"/>
    </row>
    <row r="434" spans="2:9" ht="14.45" customHeight="1" x14ac:dyDescent="0.2">
      <c r="B434" s="42">
        <f t="shared" si="6"/>
        <v>431</v>
      </c>
      <c r="C434" s="149"/>
      <c r="D434" s="52"/>
      <c r="E434" s="153"/>
      <c r="F434" s="52"/>
      <c r="G434" s="153"/>
      <c r="H434" s="52"/>
      <c r="I434" s="150"/>
    </row>
    <row r="435" spans="2:9" ht="14.45" customHeight="1" x14ac:dyDescent="0.2">
      <c r="B435" s="42">
        <f t="shared" si="6"/>
        <v>432</v>
      </c>
      <c r="C435" s="149"/>
      <c r="D435" s="52"/>
      <c r="E435" s="153"/>
      <c r="F435" s="52"/>
      <c r="G435" s="153"/>
      <c r="H435" s="52"/>
      <c r="I435" s="150"/>
    </row>
    <row r="436" spans="2:9" ht="14.45" customHeight="1" x14ac:dyDescent="0.2">
      <c r="B436" s="42">
        <f t="shared" si="6"/>
        <v>433</v>
      </c>
      <c r="C436" s="149"/>
      <c r="D436" s="52"/>
      <c r="E436" s="153"/>
      <c r="F436" s="52"/>
      <c r="G436" s="153"/>
      <c r="H436" s="52"/>
      <c r="I436" s="150"/>
    </row>
    <row r="437" spans="2:9" ht="14.45" customHeight="1" x14ac:dyDescent="0.2">
      <c r="B437" s="42">
        <f t="shared" si="6"/>
        <v>434</v>
      </c>
      <c r="C437" s="149"/>
      <c r="D437" s="52"/>
      <c r="E437" s="153"/>
      <c r="F437" s="52"/>
      <c r="G437" s="153"/>
      <c r="H437" s="52"/>
      <c r="I437" s="150"/>
    </row>
    <row r="438" spans="2:9" ht="14.45" customHeight="1" x14ac:dyDescent="0.2">
      <c r="B438" s="42">
        <f t="shared" si="6"/>
        <v>435</v>
      </c>
      <c r="C438" s="149"/>
      <c r="D438" s="52"/>
      <c r="E438" s="153"/>
      <c r="F438" s="52"/>
      <c r="G438" s="153"/>
      <c r="H438" s="52"/>
      <c r="I438" s="150"/>
    </row>
    <row r="439" spans="2:9" ht="14.45" customHeight="1" x14ac:dyDescent="0.2">
      <c r="B439" s="42">
        <f t="shared" si="6"/>
        <v>436</v>
      </c>
      <c r="C439" s="149"/>
      <c r="D439" s="52"/>
      <c r="E439" s="153"/>
      <c r="F439" s="52"/>
      <c r="G439" s="153"/>
      <c r="H439" s="52"/>
      <c r="I439" s="150"/>
    </row>
    <row r="440" spans="2:9" ht="14.45" customHeight="1" x14ac:dyDescent="0.2">
      <c r="B440" s="42">
        <f t="shared" si="6"/>
        <v>437</v>
      </c>
      <c r="C440" s="149"/>
      <c r="D440" s="52"/>
      <c r="E440" s="153"/>
      <c r="F440" s="52"/>
      <c r="G440" s="153"/>
      <c r="H440" s="52"/>
      <c r="I440" s="150"/>
    </row>
    <row r="441" spans="2:9" ht="14.45" customHeight="1" x14ac:dyDescent="0.2">
      <c r="B441" s="42">
        <f t="shared" si="6"/>
        <v>438</v>
      </c>
      <c r="C441" s="149"/>
      <c r="D441" s="52"/>
      <c r="E441" s="153"/>
      <c r="F441" s="52"/>
      <c r="G441" s="153"/>
      <c r="H441" s="52"/>
      <c r="I441" s="150"/>
    </row>
    <row r="442" spans="2:9" ht="14.45" customHeight="1" x14ac:dyDescent="0.2">
      <c r="B442" s="42">
        <f t="shared" si="6"/>
        <v>439</v>
      </c>
      <c r="C442" s="149"/>
      <c r="D442" s="52"/>
      <c r="E442" s="153"/>
      <c r="F442" s="52"/>
      <c r="G442" s="153"/>
      <c r="H442" s="52"/>
      <c r="I442" s="150"/>
    </row>
    <row r="443" spans="2:9" ht="14.45" customHeight="1" x14ac:dyDescent="0.2">
      <c r="B443" s="42">
        <f t="shared" si="6"/>
        <v>440</v>
      </c>
      <c r="C443" s="149"/>
      <c r="D443" s="52"/>
      <c r="E443" s="153"/>
      <c r="F443" s="52"/>
      <c r="G443" s="153"/>
      <c r="H443" s="52"/>
      <c r="I443" s="150"/>
    </row>
    <row r="444" spans="2:9" ht="14.45" customHeight="1" x14ac:dyDescent="0.2">
      <c r="B444" s="42">
        <f t="shared" si="6"/>
        <v>441</v>
      </c>
      <c r="C444" s="149"/>
      <c r="D444" s="52"/>
      <c r="E444" s="153"/>
      <c r="F444" s="52"/>
      <c r="G444" s="153"/>
      <c r="H444" s="52"/>
      <c r="I444" s="150"/>
    </row>
    <row r="445" spans="2:9" ht="14.45" customHeight="1" x14ac:dyDescent="0.2">
      <c r="B445" s="42">
        <f t="shared" si="6"/>
        <v>442</v>
      </c>
      <c r="C445" s="149"/>
      <c r="D445" s="52"/>
      <c r="E445" s="153"/>
      <c r="F445" s="52"/>
      <c r="G445" s="153"/>
      <c r="H445" s="52"/>
      <c r="I445" s="150"/>
    </row>
    <row r="446" spans="2:9" ht="14.45" customHeight="1" x14ac:dyDescent="0.2">
      <c r="B446" s="42">
        <f t="shared" si="6"/>
        <v>443</v>
      </c>
      <c r="C446" s="149"/>
      <c r="D446" s="52"/>
      <c r="E446" s="153"/>
      <c r="F446" s="52"/>
      <c r="G446" s="153"/>
      <c r="H446" s="52"/>
      <c r="I446" s="150"/>
    </row>
    <row r="447" spans="2:9" ht="14.45" customHeight="1" x14ac:dyDescent="0.2">
      <c r="B447" s="42">
        <f t="shared" si="6"/>
        <v>444</v>
      </c>
      <c r="C447" s="149"/>
      <c r="D447" s="52"/>
      <c r="E447" s="153"/>
      <c r="F447" s="52"/>
      <c r="G447" s="153"/>
      <c r="H447" s="52"/>
      <c r="I447" s="150"/>
    </row>
    <row r="448" spans="2:9" ht="14.45" customHeight="1" x14ac:dyDescent="0.2">
      <c r="B448" s="42">
        <f t="shared" si="6"/>
        <v>445</v>
      </c>
      <c r="C448" s="149"/>
      <c r="D448" s="52"/>
      <c r="E448" s="153"/>
      <c r="F448" s="52"/>
      <c r="G448" s="153"/>
      <c r="H448" s="52"/>
      <c r="I448" s="150"/>
    </row>
    <row r="449" spans="2:9" ht="14.45" customHeight="1" x14ac:dyDescent="0.2">
      <c r="B449" s="42">
        <f t="shared" si="6"/>
        <v>446</v>
      </c>
      <c r="C449" s="149"/>
      <c r="D449" s="52"/>
      <c r="E449" s="153"/>
      <c r="F449" s="52"/>
      <c r="G449" s="153"/>
      <c r="H449" s="52"/>
      <c r="I449" s="150"/>
    </row>
    <row r="450" spans="2:9" ht="14.45" customHeight="1" x14ac:dyDescent="0.2">
      <c r="B450" s="42">
        <f t="shared" si="6"/>
        <v>447</v>
      </c>
      <c r="C450" s="149"/>
      <c r="D450" s="52"/>
      <c r="E450" s="153"/>
      <c r="F450" s="52"/>
      <c r="G450" s="153"/>
      <c r="H450" s="52"/>
      <c r="I450" s="150"/>
    </row>
    <row r="451" spans="2:9" ht="14.45" customHeight="1" x14ac:dyDescent="0.2">
      <c r="B451" s="42">
        <f t="shared" si="6"/>
        <v>448</v>
      </c>
      <c r="C451" s="149"/>
      <c r="D451" s="52"/>
      <c r="E451" s="153"/>
      <c r="F451" s="52"/>
      <c r="G451" s="153"/>
      <c r="H451" s="52"/>
      <c r="I451" s="150"/>
    </row>
    <row r="452" spans="2:9" ht="14.45" customHeight="1" x14ac:dyDescent="0.2">
      <c r="B452" s="42">
        <f t="shared" si="6"/>
        <v>449</v>
      </c>
      <c r="C452" s="149"/>
      <c r="D452" s="52"/>
      <c r="E452" s="153"/>
      <c r="F452" s="52"/>
      <c r="G452" s="153"/>
      <c r="H452" s="52"/>
      <c r="I452" s="150"/>
    </row>
    <row r="453" spans="2:9" ht="14.45" customHeight="1" x14ac:dyDescent="0.2">
      <c r="B453" s="42">
        <f t="shared" ref="B453:B516" si="7">ROW()-3</f>
        <v>450</v>
      </c>
      <c r="C453" s="149"/>
      <c r="D453" s="52"/>
      <c r="E453" s="153"/>
      <c r="F453" s="52"/>
      <c r="G453" s="153"/>
      <c r="H453" s="52"/>
      <c r="I453" s="150"/>
    </row>
    <row r="454" spans="2:9" ht="14.45" customHeight="1" x14ac:dyDescent="0.2">
      <c r="B454" s="42">
        <f t="shared" si="7"/>
        <v>451</v>
      </c>
      <c r="C454" s="149"/>
      <c r="D454" s="52"/>
      <c r="E454" s="153"/>
      <c r="F454" s="52"/>
      <c r="G454" s="153"/>
      <c r="H454" s="52"/>
      <c r="I454" s="150"/>
    </row>
    <row r="455" spans="2:9" ht="14.45" customHeight="1" x14ac:dyDescent="0.2">
      <c r="B455" s="42">
        <f t="shared" si="7"/>
        <v>452</v>
      </c>
      <c r="C455" s="149"/>
      <c r="D455" s="52"/>
      <c r="E455" s="153"/>
      <c r="F455" s="52"/>
      <c r="G455" s="153"/>
      <c r="H455" s="52"/>
      <c r="I455" s="150"/>
    </row>
    <row r="456" spans="2:9" ht="14.45" customHeight="1" x14ac:dyDescent="0.2">
      <c r="B456" s="42">
        <f t="shared" si="7"/>
        <v>453</v>
      </c>
      <c r="C456" s="149"/>
      <c r="D456" s="52"/>
      <c r="E456" s="153"/>
      <c r="F456" s="52"/>
      <c r="G456" s="153"/>
      <c r="H456" s="52"/>
      <c r="I456" s="150"/>
    </row>
    <row r="457" spans="2:9" ht="14.45" customHeight="1" x14ac:dyDescent="0.2">
      <c r="B457" s="42">
        <f t="shared" si="7"/>
        <v>454</v>
      </c>
      <c r="C457" s="149"/>
      <c r="D457" s="52"/>
      <c r="E457" s="153"/>
      <c r="F457" s="52"/>
      <c r="G457" s="153"/>
      <c r="H457" s="52"/>
      <c r="I457" s="150"/>
    </row>
    <row r="458" spans="2:9" ht="14.45" customHeight="1" x14ac:dyDescent="0.2">
      <c r="B458" s="42">
        <f t="shared" si="7"/>
        <v>455</v>
      </c>
      <c r="C458" s="149"/>
      <c r="D458" s="52"/>
      <c r="E458" s="153"/>
      <c r="F458" s="52"/>
      <c r="G458" s="153"/>
      <c r="H458" s="52"/>
      <c r="I458" s="150"/>
    </row>
    <row r="459" spans="2:9" ht="14.45" customHeight="1" x14ac:dyDescent="0.2">
      <c r="B459" s="42">
        <f t="shared" si="7"/>
        <v>456</v>
      </c>
      <c r="C459" s="149"/>
      <c r="D459" s="52"/>
      <c r="E459" s="153"/>
      <c r="F459" s="52"/>
      <c r="G459" s="153"/>
      <c r="H459" s="52"/>
      <c r="I459" s="150"/>
    </row>
    <row r="460" spans="2:9" ht="14.45" customHeight="1" x14ac:dyDescent="0.2">
      <c r="B460" s="42">
        <f t="shared" si="7"/>
        <v>457</v>
      </c>
      <c r="C460" s="149"/>
      <c r="D460" s="52"/>
      <c r="E460" s="153"/>
      <c r="F460" s="52"/>
      <c r="G460" s="153"/>
      <c r="H460" s="52"/>
      <c r="I460" s="150"/>
    </row>
    <row r="461" spans="2:9" ht="14.45" customHeight="1" x14ac:dyDescent="0.2">
      <c r="B461" s="42">
        <f t="shared" si="7"/>
        <v>458</v>
      </c>
      <c r="C461" s="149"/>
      <c r="D461" s="52"/>
      <c r="E461" s="153"/>
      <c r="F461" s="52"/>
      <c r="G461" s="153"/>
      <c r="H461" s="52"/>
      <c r="I461" s="150"/>
    </row>
    <row r="462" spans="2:9" ht="14.45" customHeight="1" x14ac:dyDescent="0.2">
      <c r="B462" s="42">
        <f t="shared" si="7"/>
        <v>459</v>
      </c>
      <c r="C462" s="149"/>
      <c r="D462" s="52"/>
      <c r="E462" s="153"/>
      <c r="F462" s="52"/>
      <c r="G462" s="153"/>
      <c r="H462" s="52"/>
      <c r="I462" s="150"/>
    </row>
    <row r="463" spans="2:9" ht="14.45" customHeight="1" x14ac:dyDescent="0.2">
      <c r="B463" s="42">
        <f t="shared" si="7"/>
        <v>460</v>
      </c>
      <c r="C463" s="149"/>
      <c r="D463" s="52"/>
      <c r="E463" s="153"/>
      <c r="F463" s="52"/>
      <c r="G463" s="153"/>
      <c r="H463" s="52"/>
      <c r="I463" s="150"/>
    </row>
    <row r="464" spans="2:9" ht="14.45" customHeight="1" x14ac:dyDescent="0.2">
      <c r="B464" s="42">
        <f t="shared" si="7"/>
        <v>461</v>
      </c>
      <c r="C464" s="149"/>
      <c r="D464" s="52"/>
      <c r="E464" s="153"/>
      <c r="F464" s="52"/>
      <c r="G464" s="153"/>
      <c r="H464" s="52"/>
      <c r="I464" s="150"/>
    </row>
    <row r="465" spans="2:9" ht="14.45" customHeight="1" x14ac:dyDescent="0.2">
      <c r="B465" s="42">
        <f t="shared" si="7"/>
        <v>462</v>
      </c>
      <c r="C465" s="149"/>
      <c r="D465" s="52"/>
      <c r="E465" s="153"/>
      <c r="F465" s="52"/>
      <c r="G465" s="153"/>
      <c r="H465" s="52"/>
      <c r="I465" s="150"/>
    </row>
    <row r="466" spans="2:9" ht="14.45" customHeight="1" x14ac:dyDescent="0.2">
      <c r="B466" s="42">
        <f t="shared" si="7"/>
        <v>463</v>
      </c>
      <c r="C466" s="149"/>
      <c r="D466" s="52"/>
      <c r="E466" s="153"/>
      <c r="F466" s="52"/>
      <c r="G466" s="153"/>
      <c r="H466" s="52"/>
      <c r="I466" s="150"/>
    </row>
    <row r="467" spans="2:9" ht="14.45" customHeight="1" x14ac:dyDescent="0.2">
      <c r="B467" s="42">
        <f t="shared" si="7"/>
        <v>464</v>
      </c>
      <c r="C467" s="149"/>
      <c r="D467" s="52"/>
      <c r="E467" s="153"/>
      <c r="F467" s="52"/>
      <c r="G467" s="153"/>
      <c r="H467" s="52"/>
      <c r="I467" s="150"/>
    </row>
    <row r="468" spans="2:9" ht="14.45" customHeight="1" x14ac:dyDescent="0.2">
      <c r="B468" s="42">
        <f t="shared" si="7"/>
        <v>465</v>
      </c>
      <c r="C468" s="149"/>
      <c r="D468" s="52"/>
      <c r="E468" s="153"/>
      <c r="F468" s="52"/>
      <c r="G468" s="153"/>
      <c r="H468" s="52"/>
      <c r="I468" s="150"/>
    </row>
    <row r="469" spans="2:9" ht="14.45" customHeight="1" x14ac:dyDescent="0.2">
      <c r="B469" s="42">
        <f t="shared" si="7"/>
        <v>466</v>
      </c>
      <c r="C469" s="149"/>
      <c r="D469" s="52"/>
      <c r="E469" s="153"/>
      <c r="F469" s="52"/>
      <c r="G469" s="153"/>
      <c r="H469" s="52"/>
      <c r="I469" s="150"/>
    </row>
    <row r="470" spans="2:9" ht="14.45" customHeight="1" x14ac:dyDescent="0.2">
      <c r="B470" s="42">
        <f t="shared" si="7"/>
        <v>467</v>
      </c>
      <c r="C470" s="149"/>
      <c r="D470" s="52"/>
      <c r="E470" s="153"/>
      <c r="F470" s="52"/>
      <c r="G470" s="153"/>
      <c r="H470" s="52"/>
      <c r="I470" s="150"/>
    </row>
    <row r="471" spans="2:9" ht="14.45" customHeight="1" x14ac:dyDescent="0.2">
      <c r="B471" s="42">
        <f t="shared" si="7"/>
        <v>468</v>
      </c>
      <c r="C471" s="149"/>
      <c r="D471" s="52"/>
      <c r="E471" s="153"/>
      <c r="F471" s="52"/>
      <c r="G471" s="153"/>
      <c r="H471" s="52"/>
      <c r="I471" s="150"/>
    </row>
    <row r="472" spans="2:9" ht="14.45" customHeight="1" x14ac:dyDescent="0.2">
      <c r="B472" s="42">
        <f t="shared" si="7"/>
        <v>469</v>
      </c>
      <c r="C472" s="149"/>
      <c r="D472" s="52"/>
      <c r="E472" s="153"/>
      <c r="F472" s="52"/>
      <c r="G472" s="153"/>
      <c r="H472" s="52"/>
      <c r="I472" s="150"/>
    </row>
    <row r="473" spans="2:9" ht="14.45" customHeight="1" x14ac:dyDescent="0.2">
      <c r="B473" s="42">
        <f t="shared" si="7"/>
        <v>470</v>
      </c>
      <c r="C473" s="149"/>
      <c r="D473" s="52"/>
      <c r="E473" s="153"/>
      <c r="F473" s="52"/>
      <c r="G473" s="153"/>
      <c r="H473" s="52"/>
      <c r="I473" s="150"/>
    </row>
    <row r="474" spans="2:9" ht="14.45" customHeight="1" x14ac:dyDescent="0.2">
      <c r="B474" s="42">
        <f t="shared" si="7"/>
        <v>471</v>
      </c>
      <c r="C474" s="149"/>
      <c r="D474" s="52"/>
      <c r="E474" s="153"/>
      <c r="F474" s="52"/>
      <c r="G474" s="153"/>
      <c r="H474" s="52"/>
      <c r="I474" s="150"/>
    </row>
    <row r="475" spans="2:9" ht="14.45" customHeight="1" x14ac:dyDescent="0.2">
      <c r="B475" s="42">
        <f t="shared" si="7"/>
        <v>472</v>
      </c>
      <c r="C475" s="149"/>
      <c r="D475" s="52"/>
      <c r="E475" s="153"/>
      <c r="F475" s="52"/>
      <c r="G475" s="153"/>
      <c r="H475" s="52"/>
      <c r="I475" s="150"/>
    </row>
    <row r="476" spans="2:9" ht="14.45" customHeight="1" x14ac:dyDescent="0.2">
      <c r="B476" s="42">
        <f t="shared" si="7"/>
        <v>473</v>
      </c>
      <c r="C476" s="149"/>
      <c r="D476" s="52"/>
      <c r="E476" s="153"/>
      <c r="F476" s="52"/>
      <c r="G476" s="153"/>
      <c r="H476" s="52"/>
      <c r="I476" s="150"/>
    </row>
    <row r="477" spans="2:9" ht="14.45" customHeight="1" x14ac:dyDescent="0.2">
      <c r="B477" s="42">
        <f t="shared" si="7"/>
        <v>474</v>
      </c>
      <c r="C477" s="149"/>
      <c r="D477" s="52"/>
      <c r="E477" s="153"/>
      <c r="F477" s="52"/>
      <c r="G477" s="153"/>
      <c r="H477" s="52"/>
      <c r="I477" s="150"/>
    </row>
    <row r="478" spans="2:9" ht="14.45" customHeight="1" x14ac:dyDescent="0.2">
      <c r="B478" s="42">
        <f t="shared" si="7"/>
        <v>475</v>
      </c>
      <c r="C478" s="149"/>
      <c r="D478" s="52"/>
      <c r="E478" s="153"/>
      <c r="F478" s="52"/>
      <c r="G478" s="153"/>
      <c r="H478" s="52"/>
      <c r="I478" s="150"/>
    </row>
    <row r="479" spans="2:9" ht="14.45" customHeight="1" x14ac:dyDescent="0.2">
      <c r="B479" s="42">
        <f t="shared" si="7"/>
        <v>476</v>
      </c>
      <c r="C479" s="149"/>
      <c r="D479" s="52"/>
      <c r="E479" s="153"/>
      <c r="F479" s="52"/>
      <c r="G479" s="153"/>
      <c r="H479" s="52"/>
      <c r="I479" s="150"/>
    </row>
    <row r="480" spans="2:9" ht="14.45" customHeight="1" x14ac:dyDescent="0.2">
      <c r="B480" s="42">
        <f t="shared" si="7"/>
        <v>477</v>
      </c>
      <c r="C480" s="149"/>
      <c r="D480" s="52"/>
      <c r="E480" s="153"/>
      <c r="F480" s="52"/>
      <c r="G480" s="153"/>
      <c r="H480" s="52"/>
      <c r="I480" s="150"/>
    </row>
    <row r="481" spans="2:9" ht="14.45" customHeight="1" x14ac:dyDescent="0.2">
      <c r="B481" s="42">
        <f t="shared" si="7"/>
        <v>478</v>
      </c>
      <c r="C481" s="149"/>
      <c r="D481" s="52"/>
      <c r="E481" s="153"/>
      <c r="F481" s="52"/>
      <c r="G481" s="153"/>
      <c r="H481" s="52"/>
      <c r="I481" s="150"/>
    </row>
    <row r="482" spans="2:9" ht="14.45" customHeight="1" x14ac:dyDescent="0.2">
      <c r="B482" s="42">
        <f t="shared" si="7"/>
        <v>479</v>
      </c>
      <c r="C482" s="149"/>
      <c r="D482" s="52"/>
      <c r="E482" s="153"/>
      <c r="F482" s="52"/>
      <c r="G482" s="153"/>
      <c r="H482" s="52"/>
      <c r="I482" s="150"/>
    </row>
    <row r="483" spans="2:9" ht="14.45" customHeight="1" x14ac:dyDescent="0.2">
      <c r="B483" s="42">
        <f t="shared" si="7"/>
        <v>480</v>
      </c>
      <c r="C483" s="149"/>
      <c r="D483" s="52"/>
      <c r="E483" s="153"/>
      <c r="F483" s="52"/>
      <c r="G483" s="153"/>
      <c r="H483" s="52"/>
      <c r="I483" s="150"/>
    </row>
    <row r="484" spans="2:9" ht="14.45" customHeight="1" x14ac:dyDescent="0.2">
      <c r="B484" s="42">
        <f t="shared" si="7"/>
        <v>481</v>
      </c>
      <c r="C484" s="149"/>
      <c r="D484" s="52"/>
      <c r="E484" s="153"/>
      <c r="F484" s="52"/>
      <c r="G484" s="153"/>
      <c r="H484" s="52"/>
      <c r="I484" s="150"/>
    </row>
    <row r="485" spans="2:9" ht="14.45" customHeight="1" x14ac:dyDescent="0.2">
      <c r="B485" s="42">
        <f t="shared" si="7"/>
        <v>482</v>
      </c>
      <c r="C485" s="149"/>
      <c r="D485" s="52"/>
      <c r="E485" s="153"/>
      <c r="F485" s="52"/>
      <c r="G485" s="153"/>
      <c r="H485" s="52"/>
      <c r="I485" s="150"/>
    </row>
    <row r="486" spans="2:9" ht="14.45" customHeight="1" x14ac:dyDescent="0.2">
      <c r="B486" s="42">
        <f t="shared" si="7"/>
        <v>483</v>
      </c>
      <c r="C486" s="149"/>
      <c r="D486" s="52"/>
      <c r="E486" s="153"/>
      <c r="F486" s="52"/>
      <c r="G486" s="153"/>
      <c r="H486" s="52"/>
      <c r="I486" s="150"/>
    </row>
    <row r="487" spans="2:9" ht="14.45" customHeight="1" x14ac:dyDescent="0.2">
      <c r="B487" s="42">
        <f t="shared" si="7"/>
        <v>484</v>
      </c>
      <c r="C487" s="149"/>
      <c r="D487" s="52"/>
      <c r="E487" s="153"/>
      <c r="F487" s="52"/>
      <c r="G487" s="153"/>
      <c r="H487" s="52"/>
      <c r="I487" s="150"/>
    </row>
    <row r="488" spans="2:9" ht="14.45" customHeight="1" x14ac:dyDescent="0.2">
      <c r="B488" s="42">
        <f t="shared" si="7"/>
        <v>485</v>
      </c>
      <c r="C488" s="149"/>
      <c r="D488" s="52"/>
      <c r="E488" s="153"/>
      <c r="F488" s="52"/>
      <c r="G488" s="153"/>
      <c r="H488" s="52"/>
      <c r="I488" s="150"/>
    </row>
    <row r="489" spans="2:9" ht="14.45" customHeight="1" x14ac:dyDescent="0.2">
      <c r="B489" s="42">
        <f t="shared" si="7"/>
        <v>486</v>
      </c>
      <c r="C489" s="149"/>
      <c r="D489" s="52"/>
      <c r="E489" s="153"/>
      <c r="F489" s="52"/>
      <c r="G489" s="153"/>
      <c r="H489" s="52"/>
      <c r="I489" s="150"/>
    </row>
    <row r="490" spans="2:9" ht="14.45" customHeight="1" x14ac:dyDescent="0.2">
      <c r="B490" s="42">
        <f t="shared" si="7"/>
        <v>487</v>
      </c>
      <c r="C490" s="149"/>
      <c r="D490" s="52"/>
      <c r="E490" s="153"/>
      <c r="F490" s="52"/>
      <c r="G490" s="153"/>
      <c r="H490" s="52"/>
      <c r="I490" s="150"/>
    </row>
    <row r="491" spans="2:9" ht="14.45" customHeight="1" x14ac:dyDescent="0.2">
      <c r="B491" s="42">
        <f t="shared" si="7"/>
        <v>488</v>
      </c>
      <c r="C491" s="149"/>
      <c r="D491" s="52"/>
      <c r="E491" s="153"/>
      <c r="F491" s="52"/>
      <c r="G491" s="153"/>
      <c r="H491" s="52"/>
      <c r="I491" s="150"/>
    </row>
    <row r="492" spans="2:9" ht="14.45" customHeight="1" x14ac:dyDescent="0.2">
      <c r="B492" s="42">
        <f t="shared" si="7"/>
        <v>489</v>
      </c>
      <c r="C492" s="149"/>
      <c r="D492" s="52"/>
      <c r="E492" s="153"/>
      <c r="F492" s="52"/>
      <c r="G492" s="153"/>
      <c r="H492" s="52"/>
      <c r="I492" s="150"/>
    </row>
    <row r="493" spans="2:9" ht="14.45" customHeight="1" x14ac:dyDescent="0.2">
      <c r="B493" s="42">
        <f t="shared" si="7"/>
        <v>490</v>
      </c>
      <c r="C493" s="149"/>
      <c r="D493" s="52"/>
      <c r="E493" s="153"/>
      <c r="F493" s="52"/>
      <c r="G493" s="153"/>
      <c r="H493" s="52"/>
      <c r="I493" s="150"/>
    </row>
    <row r="494" spans="2:9" ht="14.45" customHeight="1" x14ac:dyDescent="0.2">
      <c r="B494" s="42">
        <f t="shared" si="7"/>
        <v>491</v>
      </c>
      <c r="C494" s="149"/>
      <c r="D494" s="52"/>
      <c r="E494" s="153"/>
      <c r="F494" s="52"/>
      <c r="G494" s="153"/>
      <c r="H494" s="52"/>
      <c r="I494" s="150"/>
    </row>
    <row r="495" spans="2:9" ht="14.45" customHeight="1" x14ac:dyDescent="0.2">
      <c r="B495" s="42">
        <f t="shared" si="7"/>
        <v>492</v>
      </c>
      <c r="C495" s="149"/>
      <c r="D495" s="52"/>
      <c r="E495" s="153"/>
      <c r="F495" s="52"/>
      <c r="G495" s="153"/>
      <c r="H495" s="52"/>
      <c r="I495" s="150"/>
    </row>
    <row r="496" spans="2:9" ht="14.45" customHeight="1" x14ac:dyDescent="0.2">
      <c r="B496" s="42">
        <f t="shared" si="7"/>
        <v>493</v>
      </c>
      <c r="C496" s="149"/>
      <c r="D496" s="52"/>
      <c r="E496" s="153"/>
      <c r="F496" s="52"/>
      <c r="G496" s="153"/>
      <c r="H496" s="52"/>
      <c r="I496" s="150"/>
    </row>
    <row r="497" spans="2:9" ht="14.45" customHeight="1" x14ac:dyDescent="0.2">
      <c r="B497" s="42">
        <f t="shared" si="7"/>
        <v>494</v>
      </c>
      <c r="C497" s="149"/>
      <c r="D497" s="52"/>
      <c r="E497" s="153"/>
      <c r="F497" s="52"/>
      <c r="G497" s="153"/>
      <c r="H497" s="52"/>
      <c r="I497" s="150"/>
    </row>
    <row r="498" spans="2:9" ht="14.45" customHeight="1" x14ac:dyDescent="0.2">
      <c r="B498" s="42">
        <f t="shared" si="7"/>
        <v>495</v>
      </c>
      <c r="C498" s="149"/>
      <c r="D498" s="52"/>
      <c r="E498" s="153"/>
      <c r="F498" s="52"/>
      <c r="G498" s="153"/>
      <c r="H498" s="52"/>
      <c r="I498" s="150"/>
    </row>
    <row r="499" spans="2:9" ht="14.45" customHeight="1" x14ac:dyDescent="0.2">
      <c r="B499" s="42">
        <f t="shared" si="7"/>
        <v>496</v>
      </c>
      <c r="C499" s="149"/>
      <c r="D499" s="52"/>
      <c r="E499" s="153"/>
      <c r="F499" s="52"/>
      <c r="G499" s="153"/>
      <c r="H499" s="52"/>
      <c r="I499" s="150"/>
    </row>
    <row r="500" spans="2:9" ht="14.45" customHeight="1" x14ac:dyDescent="0.2">
      <c r="B500" s="42">
        <f t="shared" si="7"/>
        <v>497</v>
      </c>
      <c r="C500" s="149"/>
      <c r="D500" s="52"/>
      <c r="E500" s="153"/>
      <c r="F500" s="52"/>
      <c r="G500" s="153"/>
      <c r="H500" s="52"/>
      <c r="I500" s="150"/>
    </row>
    <row r="501" spans="2:9" ht="14.45" customHeight="1" x14ac:dyDescent="0.2">
      <c r="B501" s="42">
        <f t="shared" si="7"/>
        <v>498</v>
      </c>
      <c r="C501" s="149"/>
      <c r="D501" s="52"/>
      <c r="E501" s="153"/>
      <c r="F501" s="52"/>
      <c r="G501" s="153"/>
      <c r="H501" s="52"/>
      <c r="I501" s="150"/>
    </row>
    <row r="502" spans="2:9" ht="14.45" customHeight="1" x14ac:dyDescent="0.2">
      <c r="B502" s="42">
        <f t="shared" si="7"/>
        <v>499</v>
      </c>
      <c r="C502" s="149"/>
      <c r="D502" s="52"/>
      <c r="E502" s="153"/>
      <c r="F502" s="52"/>
      <c r="G502" s="153"/>
      <c r="H502" s="52"/>
      <c r="I502" s="150"/>
    </row>
    <row r="503" spans="2:9" ht="14.45" customHeight="1" x14ac:dyDescent="0.2">
      <c r="B503" s="42">
        <f t="shared" si="7"/>
        <v>500</v>
      </c>
      <c r="C503" s="149"/>
      <c r="D503" s="52"/>
      <c r="E503" s="153"/>
      <c r="F503" s="52"/>
      <c r="G503" s="153"/>
      <c r="H503" s="52"/>
      <c r="I503" s="150"/>
    </row>
    <row r="504" spans="2:9" ht="14.45" customHeight="1" x14ac:dyDescent="0.2">
      <c r="B504" s="42">
        <f t="shared" si="7"/>
        <v>501</v>
      </c>
      <c r="C504" s="149"/>
      <c r="D504" s="52"/>
      <c r="E504" s="153"/>
      <c r="F504" s="52"/>
      <c r="G504" s="153"/>
      <c r="H504" s="52"/>
      <c r="I504" s="150"/>
    </row>
    <row r="505" spans="2:9" ht="14.45" customHeight="1" x14ac:dyDescent="0.2">
      <c r="B505" s="42">
        <f t="shared" si="7"/>
        <v>502</v>
      </c>
      <c r="C505" s="149"/>
      <c r="D505" s="52"/>
      <c r="E505" s="153"/>
      <c r="F505" s="52"/>
      <c r="G505" s="153"/>
      <c r="H505" s="52"/>
      <c r="I505" s="150"/>
    </row>
    <row r="506" spans="2:9" ht="14.45" customHeight="1" x14ac:dyDescent="0.2">
      <c r="B506" s="42">
        <f t="shared" si="7"/>
        <v>503</v>
      </c>
      <c r="C506" s="149"/>
      <c r="D506" s="52"/>
      <c r="E506" s="153"/>
      <c r="F506" s="52"/>
      <c r="G506" s="153"/>
      <c r="H506" s="52"/>
      <c r="I506" s="150"/>
    </row>
    <row r="507" spans="2:9" ht="14.45" customHeight="1" x14ac:dyDescent="0.2">
      <c r="B507" s="42">
        <f t="shared" si="7"/>
        <v>504</v>
      </c>
      <c r="C507" s="149"/>
      <c r="D507" s="52"/>
      <c r="E507" s="153"/>
      <c r="F507" s="52"/>
      <c r="G507" s="153"/>
      <c r="H507" s="52"/>
      <c r="I507" s="150"/>
    </row>
    <row r="508" spans="2:9" ht="14.45" customHeight="1" x14ac:dyDescent="0.2">
      <c r="B508" s="42">
        <f t="shared" si="7"/>
        <v>505</v>
      </c>
      <c r="C508" s="149"/>
      <c r="D508" s="52"/>
      <c r="E508" s="153"/>
      <c r="F508" s="52"/>
      <c r="G508" s="153"/>
      <c r="H508" s="52"/>
      <c r="I508" s="150"/>
    </row>
    <row r="509" spans="2:9" ht="14.45" customHeight="1" x14ac:dyDescent="0.2">
      <c r="B509" s="42">
        <f t="shared" si="7"/>
        <v>506</v>
      </c>
      <c r="C509" s="149"/>
      <c r="D509" s="52"/>
      <c r="E509" s="153"/>
      <c r="F509" s="52"/>
      <c r="G509" s="153"/>
      <c r="H509" s="52"/>
      <c r="I509" s="150"/>
    </row>
    <row r="510" spans="2:9" ht="14.45" customHeight="1" x14ac:dyDescent="0.2">
      <c r="B510" s="42">
        <f t="shared" si="7"/>
        <v>507</v>
      </c>
      <c r="C510" s="149"/>
      <c r="D510" s="52"/>
      <c r="E510" s="153"/>
      <c r="F510" s="52"/>
      <c r="G510" s="153"/>
      <c r="H510" s="52"/>
      <c r="I510" s="150"/>
    </row>
    <row r="511" spans="2:9" ht="14.45" customHeight="1" x14ac:dyDescent="0.2">
      <c r="B511" s="42">
        <f t="shared" si="7"/>
        <v>508</v>
      </c>
      <c r="C511" s="149"/>
      <c r="D511" s="52"/>
      <c r="E511" s="153"/>
      <c r="F511" s="52"/>
      <c r="G511" s="153"/>
      <c r="H511" s="52"/>
      <c r="I511" s="150"/>
    </row>
    <row r="512" spans="2:9" ht="14.45" customHeight="1" x14ac:dyDescent="0.2">
      <c r="B512" s="42">
        <f t="shared" si="7"/>
        <v>509</v>
      </c>
      <c r="C512" s="149"/>
      <c r="D512" s="52"/>
      <c r="E512" s="153"/>
      <c r="F512" s="52"/>
      <c r="G512" s="153"/>
      <c r="H512" s="52"/>
      <c r="I512" s="150"/>
    </row>
    <row r="513" spans="2:9" ht="14.45" customHeight="1" x14ac:dyDescent="0.2">
      <c r="B513" s="42">
        <f t="shared" si="7"/>
        <v>510</v>
      </c>
      <c r="C513" s="149"/>
      <c r="D513" s="52"/>
      <c r="E513" s="153"/>
      <c r="F513" s="52"/>
      <c r="G513" s="153"/>
      <c r="H513" s="52"/>
      <c r="I513" s="150"/>
    </row>
    <row r="514" spans="2:9" ht="14.45" customHeight="1" x14ac:dyDescent="0.2">
      <c r="B514" s="42">
        <f t="shared" si="7"/>
        <v>511</v>
      </c>
      <c r="C514" s="149"/>
      <c r="D514" s="52"/>
      <c r="E514" s="153"/>
      <c r="F514" s="52"/>
      <c r="G514" s="153"/>
      <c r="H514" s="52"/>
      <c r="I514" s="150"/>
    </row>
    <row r="515" spans="2:9" ht="14.45" customHeight="1" x14ac:dyDescent="0.2">
      <c r="B515" s="42">
        <f t="shared" si="7"/>
        <v>512</v>
      </c>
      <c r="C515" s="149"/>
      <c r="D515" s="52"/>
      <c r="E515" s="153"/>
      <c r="F515" s="52"/>
      <c r="G515" s="153"/>
      <c r="H515" s="52"/>
      <c r="I515" s="150"/>
    </row>
    <row r="516" spans="2:9" ht="14.45" customHeight="1" x14ac:dyDescent="0.2">
      <c r="B516" s="42">
        <f t="shared" si="7"/>
        <v>513</v>
      </c>
      <c r="C516" s="149"/>
      <c r="D516" s="52"/>
      <c r="E516" s="153"/>
      <c r="F516" s="52"/>
      <c r="G516" s="153"/>
      <c r="H516" s="52"/>
      <c r="I516" s="150"/>
    </row>
    <row r="517" spans="2:9" ht="14.45" customHeight="1" x14ac:dyDescent="0.2">
      <c r="B517" s="42">
        <f t="shared" ref="B517:B580" si="8">ROW()-3</f>
        <v>514</v>
      </c>
      <c r="C517" s="149"/>
      <c r="D517" s="52"/>
      <c r="E517" s="153"/>
      <c r="F517" s="52"/>
      <c r="G517" s="153"/>
      <c r="H517" s="52"/>
      <c r="I517" s="150"/>
    </row>
    <row r="518" spans="2:9" ht="14.45" customHeight="1" x14ac:dyDescent="0.2">
      <c r="B518" s="42">
        <f t="shared" si="8"/>
        <v>515</v>
      </c>
      <c r="C518" s="149"/>
      <c r="D518" s="52"/>
      <c r="E518" s="153"/>
      <c r="F518" s="52"/>
      <c r="G518" s="153"/>
      <c r="H518" s="52"/>
      <c r="I518" s="150"/>
    </row>
    <row r="519" spans="2:9" ht="14.45" customHeight="1" x14ac:dyDescent="0.2">
      <c r="B519" s="42">
        <f t="shared" si="8"/>
        <v>516</v>
      </c>
      <c r="C519" s="149"/>
      <c r="D519" s="52"/>
      <c r="E519" s="153"/>
      <c r="F519" s="52"/>
      <c r="G519" s="153"/>
      <c r="H519" s="52"/>
      <c r="I519" s="150"/>
    </row>
    <row r="520" spans="2:9" ht="14.45" customHeight="1" x14ac:dyDescent="0.2">
      <c r="B520" s="42">
        <f t="shared" si="8"/>
        <v>517</v>
      </c>
      <c r="C520" s="149"/>
      <c r="D520" s="52"/>
      <c r="E520" s="153"/>
      <c r="F520" s="52"/>
      <c r="G520" s="153"/>
      <c r="H520" s="52"/>
      <c r="I520" s="150"/>
    </row>
    <row r="521" spans="2:9" ht="14.45" customHeight="1" x14ac:dyDescent="0.2">
      <c r="B521" s="42">
        <f t="shared" si="8"/>
        <v>518</v>
      </c>
      <c r="C521" s="149"/>
      <c r="D521" s="52"/>
      <c r="E521" s="153"/>
      <c r="F521" s="52"/>
      <c r="G521" s="153"/>
      <c r="H521" s="52"/>
      <c r="I521" s="150"/>
    </row>
    <row r="522" spans="2:9" ht="14.45" customHeight="1" x14ac:dyDescent="0.2">
      <c r="B522" s="42">
        <f t="shared" si="8"/>
        <v>519</v>
      </c>
      <c r="C522" s="149"/>
      <c r="D522" s="52"/>
      <c r="E522" s="153"/>
      <c r="F522" s="52"/>
      <c r="G522" s="153"/>
      <c r="H522" s="52"/>
      <c r="I522" s="150"/>
    </row>
    <row r="523" spans="2:9" ht="14.45" customHeight="1" x14ac:dyDescent="0.2">
      <c r="B523" s="42">
        <f t="shared" si="8"/>
        <v>520</v>
      </c>
      <c r="C523" s="149"/>
      <c r="D523" s="52"/>
      <c r="E523" s="153"/>
      <c r="F523" s="52"/>
      <c r="G523" s="153"/>
      <c r="H523" s="52"/>
      <c r="I523" s="150"/>
    </row>
    <row r="524" spans="2:9" ht="14.45" customHeight="1" x14ac:dyDescent="0.2">
      <c r="B524" s="42">
        <f t="shared" si="8"/>
        <v>521</v>
      </c>
      <c r="C524" s="149"/>
      <c r="D524" s="52"/>
      <c r="E524" s="153"/>
      <c r="F524" s="52"/>
      <c r="G524" s="153"/>
      <c r="H524" s="52"/>
      <c r="I524" s="150"/>
    </row>
    <row r="525" spans="2:9" ht="14.45" customHeight="1" x14ac:dyDescent="0.2">
      <c r="B525" s="42">
        <f t="shared" si="8"/>
        <v>522</v>
      </c>
      <c r="C525" s="149"/>
      <c r="D525" s="52"/>
      <c r="E525" s="153"/>
      <c r="F525" s="52"/>
      <c r="G525" s="153"/>
      <c r="H525" s="52"/>
      <c r="I525" s="150"/>
    </row>
    <row r="526" spans="2:9" ht="14.45" customHeight="1" x14ac:dyDescent="0.2">
      <c r="B526" s="42">
        <f t="shared" si="8"/>
        <v>523</v>
      </c>
      <c r="C526" s="149"/>
      <c r="D526" s="52"/>
      <c r="E526" s="153"/>
      <c r="F526" s="52"/>
      <c r="G526" s="153"/>
      <c r="H526" s="52"/>
      <c r="I526" s="150"/>
    </row>
    <row r="527" spans="2:9" ht="14.45" customHeight="1" x14ac:dyDescent="0.2">
      <c r="B527" s="42">
        <f t="shared" si="8"/>
        <v>524</v>
      </c>
      <c r="C527" s="149"/>
      <c r="D527" s="52"/>
      <c r="E527" s="153"/>
      <c r="F527" s="52"/>
      <c r="G527" s="153"/>
      <c r="H527" s="52"/>
      <c r="I527" s="150"/>
    </row>
    <row r="528" spans="2:9" ht="14.45" customHeight="1" x14ac:dyDescent="0.2">
      <c r="B528" s="42">
        <f t="shared" si="8"/>
        <v>525</v>
      </c>
      <c r="C528" s="149"/>
      <c r="D528" s="52"/>
      <c r="E528" s="153"/>
      <c r="F528" s="52"/>
      <c r="G528" s="153"/>
      <c r="H528" s="52"/>
      <c r="I528" s="150"/>
    </row>
    <row r="529" spans="2:9" ht="14.45" customHeight="1" x14ac:dyDescent="0.2">
      <c r="B529" s="42">
        <f t="shared" si="8"/>
        <v>526</v>
      </c>
      <c r="C529" s="149"/>
      <c r="D529" s="52"/>
      <c r="E529" s="153"/>
      <c r="F529" s="52"/>
      <c r="G529" s="153"/>
      <c r="H529" s="52"/>
      <c r="I529" s="150"/>
    </row>
    <row r="530" spans="2:9" ht="14.45" customHeight="1" x14ac:dyDescent="0.2">
      <c r="B530" s="42">
        <f t="shared" si="8"/>
        <v>527</v>
      </c>
      <c r="C530" s="149"/>
      <c r="D530" s="52"/>
      <c r="E530" s="153"/>
      <c r="F530" s="52"/>
      <c r="G530" s="153"/>
      <c r="H530" s="52"/>
      <c r="I530" s="150"/>
    </row>
    <row r="531" spans="2:9" ht="14.45" customHeight="1" x14ac:dyDescent="0.2">
      <c r="B531" s="42">
        <f t="shared" si="8"/>
        <v>528</v>
      </c>
      <c r="C531" s="149"/>
      <c r="D531" s="52"/>
      <c r="E531" s="153"/>
      <c r="F531" s="52"/>
      <c r="G531" s="153"/>
      <c r="H531" s="52"/>
      <c r="I531" s="150"/>
    </row>
    <row r="532" spans="2:9" ht="14.45" customHeight="1" x14ac:dyDescent="0.2">
      <c r="B532" s="42">
        <f t="shared" si="8"/>
        <v>529</v>
      </c>
      <c r="C532" s="149"/>
      <c r="D532" s="52"/>
      <c r="E532" s="153"/>
      <c r="F532" s="52"/>
      <c r="G532" s="153"/>
      <c r="H532" s="52"/>
      <c r="I532" s="150"/>
    </row>
    <row r="533" spans="2:9" ht="14.45" customHeight="1" x14ac:dyDescent="0.2">
      <c r="B533" s="42">
        <f t="shared" si="8"/>
        <v>530</v>
      </c>
      <c r="C533" s="149"/>
      <c r="D533" s="52"/>
      <c r="E533" s="153"/>
      <c r="F533" s="52"/>
      <c r="G533" s="153"/>
      <c r="H533" s="52"/>
      <c r="I533" s="150"/>
    </row>
    <row r="534" spans="2:9" ht="14.45" customHeight="1" x14ac:dyDescent="0.2">
      <c r="B534" s="42">
        <f t="shared" si="8"/>
        <v>531</v>
      </c>
      <c r="C534" s="149"/>
      <c r="D534" s="52"/>
      <c r="E534" s="153"/>
      <c r="F534" s="52"/>
      <c r="G534" s="153"/>
      <c r="H534" s="52"/>
      <c r="I534" s="150"/>
    </row>
    <row r="535" spans="2:9" ht="14.45" customHeight="1" x14ac:dyDescent="0.2">
      <c r="B535" s="42">
        <f t="shared" si="8"/>
        <v>532</v>
      </c>
      <c r="C535" s="149"/>
      <c r="D535" s="52"/>
      <c r="E535" s="153"/>
      <c r="F535" s="52"/>
      <c r="G535" s="153"/>
      <c r="H535" s="52"/>
      <c r="I535" s="150"/>
    </row>
    <row r="536" spans="2:9" ht="14.45" customHeight="1" x14ac:dyDescent="0.2">
      <c r="B536" s="42">
        <f t="shared" si="8"/>
        <v>533</v>
      </c>
      <c r="C536" s="149"/>
      <c r="D536" s="52"/>
      <c r="E536" s="153"/>
      <c r="F536" s="52"/>
      <c r="G536" s="153"/>
      <c r="H536" s="52"/>
      <c r="I536" s="150"/>
    </row>
    <row r="537" spans="2:9" ht="14.45" customHeight="1" x14ac:dyDescent="0.2">
      <c r="B537" s="42">
        <f t="shared" si="8"/>
        <v>534</v>
      </c>
      <c r="C537" s="149"/>
      <c r="D537" s="52"/>
      <c r="E537" s="153"/>
      <c r="F537" s="52"/>
      <c r="G537" s="153"/>
      <c r="H537" s="52"/>
      <c r="I537" s="150"/>
    </row>
    <row r="538" spans="2:9" ht="14.45" customHeight="1" x14ac:dyDescent="0.2">
      <c r="B538" s="42">
        <f t="shared" si="8"/>
        <v>535</v>
      </c>
      <c r="C538" s="149"/>
      <c r="D538" s="52"/>
      <c r="E538" s="153"/>
      <c r="F538" s="52"/>
      <c r="G538" s="153"/>
      <c r="H538" s="52"/>
      <c r="I538" s="150"/>
    </row>
    <row r="539" spans="2:9" ht="14.45" customHeight="1" x14ac:dyDescent="0.2">
      <c r="B539" s="42">
        <f t="shared" si="8"/>
        <v>536</v>
      </c>
      <c r="C539" s="149"/>
      <c r="D539" s="52"/>
      <c r="E539" s="153"/>
      <c r="F539" s="52"/>
      <c r="G539" s="153"/>
      <c r="H539" s="52"/>
      <c r="I539" s="150"/>
    </row>
    <row r="540" spans="2:9" ht="14.45" customHeight="1" x14ac:dyDescent="0.2">
      <c r="B540" s="42">
        <f t="shared" si="8"/>
        <v>537</v>
      </c>
      <c r="C540" s="149"/>
      <c r="D540" s="52"/>
      <c r="E540" s="153"/>
      <c r="F540" s="52"/>
      <c r="G540" s="153"/>
      <c r="H540" s="52"/>
      <c r="I540" s="150"/>
    </row>
    <row r="541" spans="2:9" ht="14.45" customHeight="1" x14ac:dyDescent="0.2">
      <c r="B541" s="42">
        <f t="shared" si="8"/>
        <v>538</v>
      </c>
      <c r="C541" s="149"/>
      <c r="D541" s="52"/>
      <c r="E541" s="153"/>
      <c r="F541" s="52"/>
      <c r="G541" s="153"/>
      <c r="H541" s="52"/>
      <c r="I541" s="150"/>
    </row>
    <row r="542" spans="2:9" ht="14.45" customHeight="1" x14ac:dyDescent="0.2">
      <c r="B542" s="42">
        <f t="shared" si="8"/>
        <v>539</v>
      </c>
      <c r="C542" s="149"/>
      <c r="D542" s="52"/>
      <c r="E542" s="153"/>
      <c r="F542" s="52"/>
      <c r="G542" s="153"/>
      <c r="H542" s="52"/>
      <c r="I542" s="150"/>
    </row>
    <row r="543" spans="2:9" ht="14.45" customHeight="1" x14ac:dyDescent="0.2">
      <c r="B543" s="42">
        <f t="shared" si="8"/>
        <v>540</v>
      </c>
      <c r="C543" s="149"/>
      <c r="D543" s="52"/>
      <c r="E543" s="153"/>
      <c r="F543" s="52"/>
      <c r="G543" s="153"/>
      <c r="H543" s="52"/>
      <c r="I543" s="150"/>
    </row>
    <row r="544" spans="2:9" ht="14.45" customHeight="1" x14ac:dyDescent="0.2">
      <c r="B544" s="42">
        <f t="shared" si="8"/>
        <v>541</v>
      </c>
      <c r="C544" s="149"/>
      <c r="D544" s="52"/>
      <c r="E544" s="153"/>
      <c r="F544" s="52"/>
      <c r="G544" s="153"/>
      <c r="H544" s="52"/>
      <c r="I544" s="150"/>
    </row>
    <row r="545" spans="2:9" ht="14.45" customHeight="1" x14ac:dyDescent="0.2">
      <c r="B545" s="42">
        <f t="shared" si="8"/>
        <v>542</v>
      </c>
      <c r="C545" s="150"/>
      <c r="D545" s="53"/>
      <c r="E545" s="150"/>
      <c r="F545" s="53"/>
      <c r="G545" s="150"/>
      <c r="H545" s="53"/>
      <c r="I545" s="150"/>
    </row>
    <row r="546" spans="2:9" ht="14.45" customHeight="1" x14ac:dyDescent="0.2">
      <c r="B546" s="42">
        <f t="shared" si="8"/>
        <v>543</v>
      </c>
      <c r="C546" s="150"/>
      <c r="D546" s="53"/>
      <c r="E546" s="150"/>
      <c r="F546" s="53"/>
      <c r="G546" s="150"/>
      <c r="H546" s="53"/>
      <c r="I546" s="150"/>
    </row>
    <row r="547" spans="2:9" ht="14.45" customHeight="1" x14ac:dyDescent="0.2">
      <c r="B547" s="42">
        <f t="shared" si="8"/>
        <v>544</v>
      </c>
      <c r="C547" s="150"/>
      <c r="D547" s="53"/>
      <c r="E547" s="150"/>
      <c r="F547" s="53"/>
      <c r="G547" s="150"/>
      <c r="H547" s="53"/>
      <c r="I547" s="150"/>
    </row>
    <row r="548" spans="2:9" ht="14.45" customHeight="1" x14ac:dyDescent="0.2">
      <c r="B548" s="42">
        <f t="shared" si="8"/>
        <v>545</v>
      </c>
      <c r="C548" s="151"/>
      <c r="D548" s="54"/>
      <c r="E548" s="151"/>
      <c r="F548" s="54"/>
      <c r="G548" s="151"/>
      <c r="H548" s="54"/>
      <c r="I548" s="151"/>
    </row>
    <row r="549" spans="2:9" ht="14.45" customHeight="1" x14ac:dyDescent="0.2">
      <c r="B549" s="42">
        <f t="shared" si="8"/>
        <v>546</v>
      </c>
      <c r="C549" s="148" t="s">
        <v>922</v>
      </c>
      <c r="D549" s="51"/>
      <c r="E549" s="158" t="s">
        <v>923</v>
      </c>
      <c r="F549" s="51"/>
      <c r="G549" s="152" t="s">
        <v>924</v>
      </c>
      <c r="H549" s="51"/>
      <c r="I549" s="154"/>
    </row>
    <row r="550" spans="2:9" ht="14.45" customHeight="1" x14ac:dyDescent="0.2">
      <c r="B550" s="42">
        <f t="shared" si="8"/>
        <v>547</v>
      </c>
      <c r="C550" s="153"/>
      <c r="D550" s="52"/>
      <c r="E550" s="153"/>
      <c r="F550" s="52"/>
      <c r="G550" s="153"/>
      <c r="H550" s="52"/>
      <c r="I550" s="150"/>
    </row>
    <row r="551" spans="2:9" ht="14.45" customHeight="1" x14ac:dyDescent="0.2">
      <c r="B551" s="42">
        <f t="shared" si="8"/>
        <v>548</v>
      </c>
      <c r="C551" s="153"/>
      <c r="D551" s="52"/>
      <c r="E551" s="153"/>
      <c r="F551" s="52"/>
      <c r="G551" s="153"/>
      <c r="H551" s="52"/>
      <c r="I551" s="150"/>
    </row>
    <row r="552" spans="2:9" ht="14.45" customHeight="1" x14ac:dyDescent="0.2">
      <c r="B552" s="42">
        <f t="shared" si="8"/>
        <v>549</v>
      </c>
      <c r="C552" s="153"/>
      <c r="D552" s="52"/>
      <c r="E552" s="153"/>
      <c r="F552" s="52"/>
      <c r="G552" s="153"/>
      <c r="H552" s="52"/>
      <c r="I552" s="150"/>
    </row>
    <row r="553" spans="2:9" ht="14.45" customHeight="1" x14ac:dyDescent="0.2">
      <c r="B553" s="42">
        <f t="shared" si="8"/>
        <v>550</v>
      </c>
      <c r="C553" s="153"/>
      <c r="D553" s="52"/>
      <c r="E553" s="153"/>
      <c r="F553" s="52"/>
      <c r="G553" s="153"/>
      <c r="H553" s="52"/>
      <c r="I553" s="150"/>
    </row>
    <row r="554" spans="2:9" ht="14.45" customHeight="1" x14ac:dyDescent="0.2">
      <c r="B554" s="42">
        <f t="shared" si="8"/>
        <v>551</v>
      </c>
      <c r="C554" s="153"/>
      <c r="D554" s="52"/>
      <c r="E554" s="153"/>
      <c r="F554" s="52"/>
      <c r="G554" s="153"/>
      <c r="H554" s="52"/>
      <c r="I554" s="150"/>
    </row>
    <row r="555" spans="2:9" ht="14.45" customHeight="1" x14ac:dyDescent="0.2">
      <c r="B555" s="42">
        <f t="shared" si="8"/>
        <v>552</v>
      </c>
      <c r="C555" s="153"/>
      <c r="D555" s="52"/>
      <c r="E555" s="153"/>
      <c r="F555" s="52"/>
      <c r="G555" s="153"/>
      <c r="H555" s="52"/>
      <c r="I555" s="150"/>
    </row>
    <row r="556" spans="2:9" ht="14.45" customHeight="1" x14ac:dyDescent="0.2">
      <c r="B556" s="42">
        <f t="shared" si="8"/>
        <v>553</v>
      </c>
      <c r="C556" s="153"/>
      <c r="D556" s="52"/>
      <c r="E556" s="153"/>
      <c r="F556" s="52"/>
      <c r="G556" s="153"/>
      <c r="H556" s="52"/>
      <c r="I556" s="150"/>
    </row>
    <row r="557" spans="2:9" ht="14.45" customHeight="1" x14ac:dyDescent="0.2">
      <c r="B557" s="42">
        <f t="shared" si="8"/>
        <v>554</v>
      </c>
      <c r="C557" s="153"/>
      <c r="D557" s="52"/>
      <c r="E557" s="153"/>
      <c r="F557" s="52"/>
      <c r="G557" s="153"/>
      <c r="H557" s="52"/>
      <c r="I557" s="150"/>
    </row>
    <row r="558" spans="2:9" ht="14.45" customHeight="1" x14ac:dyDescent="0.2">
      <c r="B558" s="42">
        <f t="shared" si="8"/>
        <v>555</v>
      </c>
      <c r="C558" s="153"/>
      <c r="D558" s="52"/>
      <c r="E558" s="153"/>
      <c r="F558" s="52"/>
      <c r="G558" s="153"/>
      <c r="H558" s="52"/>
      <c r="I558" s="150"/>
    </row>
    <row r="559" spans="2:9" ht="14.45" customHeight="1" x14ac:dyDescent="0.2">
      <c r="B559" s="42">
        <f t="shared" si="8"/>
        <v>556</v>
      </c>
      <c r="C559" s="153"/>
      <c r="D559" s="52"/>
      <c r="E559" s="153"/>
      <c r="F559" s="52"/>
      <c r="G559" s="153"/>
      <c r="H559" s="52"/>
      <c r="I559" s="150"/>
    </row>
    <row r="560" spans="2:9" ht="14.45" customHeight="1" x14ac:dyDescent="0.2">
      <c r="B560" s="42">
        <f t="shared" si="8"/>
        <v>557</v>
      </c>
      <c r="C560" s="153"/>
      <c r="D560" s="52"/>
      <c r="E560" s="153"/>
      <c r="F560" s="52"/>
      <c r="G560" s="153"/>
      <c r="H560" s="52"/>
      <c r="I560" s="150"/>
    </row>
    <row r="561" spans="2:9" ht="14.45" customHeight="1" x14ac:dyDescent="0.2">
      <c r="B561" s="42">
        <f t="shared" si="8"/>
        <v>558</v>
      </c>
      <c r="C561" s="153"/>
      <c r="D561" s="52"/>
      <c r="E561" s="153"/>
      <c r="F561" s="52"/>
      <c r="G561" s="153"/>
      <c r="H561" s="52"/>
      <c r="I561" s="150"/>
    </row>
    <row r="562" spans="2:9" ht="14.45" customHeight="1" x14ac:dyDescent="0.2">
      <c r="B562" s="42">
        <f t="shared" si="8"/>
        <v>559</v>
      </c>
      <c r="C562" s="153"/>
      <c r="D562" s="52"/>
      <c r="E562" s="153"/>
      <c r="F562" s="52"/>
      <c r="G562" s="153"/>
      <c r="H562" s="52"/>
      <c r="I562" s="150"/>
    </row>
    <row r="563" spans="2:9" ht="14.45" customHeight="1" x14ac:dyDescent="0.2">
      <c r="B563" s="42">
        <f t="shared" si="8"/>
        <v>560</v>
      </c>
      <c r="C563" s="153"/>
      <c r="D563" s="52"/>
      <c r="E563" s="153"/>
      <c r="F563" s="52"/>
      <c r="G563" s="153"/>
      <c r="H563" s="52"/>
      <c r="I563" s="150"/>
    </row>
    <row r="564" spans="2:9" ht="14.45" customHeight="1" x14ac:dyDescent="0.2">
      <c r="B564" s="42">
        <f t="shared" si="8"/>
        <v>561</v>
      </c>
      <c r="C564" s="153"/>
      <c r="D564" s="52"/>
      <c r="E564" s="153"/>
      <c r="F564" s="52"/>
      <c r="G564" s="153"/>
      <c r="H564" s="52"/>
      <c r="I564" s="150"/>
    </row>
    <row r="565" spans="2:9" ht="14.45" customHeight="1" x14ac:dyDescent="0.2">
      <c r="B565" s="42">
        <f t="shared" si="8"/>
        <v>562</v>
      </c>
      <c r="C565" s="153"/>
      <c r="D565" s="52"/>
      <c r="E565" s="153"/>
      <c r="F565" s="52"/>
      <c r="G565" s="153"/>
      <c r="H565" s="52"/>
      <c r="I565" s="150"/>
    </row>
    <row r="566" spans="2:9" ht="14.45" customHeight="1" x14ac:dyDescent="0.2">
      <c r="B566" s="42">
        <f t="shared" si="8"/>
        <v>563</v>
      </c>
      <c r="C566" s="153"/>
      <c r="D566" s="52"/>
      <c r="E566" s="153"/>
      <c r="F566" s="52"/>
      <c r="G566" s="153"/>
      <c r="H566" s="52"/>
      <c r="I566" s="150"/>
    </row>
    <row r="567" spans="2:9" ht="14.45" customHeight="1" x14ac:dyDescent="0.2">
      <c r="B567" s="42">
        <f t="shared" si="8"/>
        <v>564</v>
      </c>
      <c r="C567" s="153"/>
      <c r="D567" s="52"/>
      <c r="E567" s="153"/>
      <c r="F567" s="52"/>
      <c r="G567" s="153"/>
      <c r="H567" s="52"/>
      <c r="I567" s="150"/>
    </row>
    <row r="568" spans="2:9" ht="14.45" customHeight="1" x14ac:dyDescent="0.2">
      <c r="B568" s="42">
        <f t="shared" si="8"/>
        <v>565</v>
      </c>
      <c r="C568" s="153"/>
      <c r="D568" s="52"/>
      <c r="E568" s="153"/>
      <c r="F568" s="52"/>
      <c r="G568" s="153"/>
      <c r="H568" s="52"/>
      <c r="I568" s="150"/>
    </row>
    <row r="569" spans="2:9" ht="14.45" customHeight="1" x14ac:dyDescent="0.2">
      <c r="B569" s="42">
        <f t="shared" si="8"/>
        <v>566</v>
      </c>
      <c r="C569" s="153"/>
      <c r="D569" s="52"/>
      <c r="E569" s="153"/>
      <c r="F569" s="52"/>
      <c r="G569" s="153"/>
      <c r="H569" s="52"/>
      <c r="I569" s="150"/>
    </row>
    <row r="570" spans="2:9" ht="14.45" customHeight="1" x14ac:dyDescent="0.2">
      <c r="B570" s="42">
        <f t="shared" si="8"/>
        <v>567</v>
      </c>
      <c r="C570" s="153"/>
      <c r="D570" s="52"/>
      <c r="E570" s="153"/>
      <c r="F570" s="52"/>
      <c r="G570" s="153"/>
      <c r="H570" s="52"/>
      <c r="I570" s="150"/>
    </row>
    <row r="571" spans="2:9" ht="14.45" customHeight="1" x14ac:dyDescent="0.2">
      <c r="B571" s="42">
        <f t="shared" si="8"/>
        <v>568</v>
      </c>
      <c r="C571" s="153"/>
      <c r="D571" s="52"/>
      <c r="E571" s="153"/>
      <c r="F571" s="52"/>
      <c r="G571" s="153"/>
      <c r="H571" s="52"/>
      <c r="I571" s="150"/>
    </row>
    <row r="572" spans="2:9" ht="14.45" customHeight="1" x14ac:dyDescent="0.2">
      <c r="B572" s="42">
        <f t="shared" si="8"/>
        <v>569</v>
      </c>
      <c r="C572" s="153"/>
      <c r="D572" s="52"/>
      <c r="E572" s="153"/>
      <c r="F572" s="52"/>
      <c r="G572" s="153"/>
      <c r="H572" s="52"/>
      <c r="I572" s="150"/>
    </row>
    <row r="573" spans="2:9" ht="14.45" customHeight="1" x14ac:dyDescent="0.2">
      <c r="B573" s="42">
        <f t="shared" si="8"/>
        <v>570</v>
      </c>
      <c r="C573" s="153"/>
      <c r="D573" s="52"/>
      <c r="E573" s="153"/>
      <c r="F573" s="52"/>
      <c r="G573" s="153"/>
      <c r="H573" s="52"/>
      <c r="I573" s="150"/>
    </row>
    <row r="574" spans="2:9" ht="14.45" customHeight="1" x14ac:dyDescent="0.2">
      <c r="B574" s="42">
        <f t="shared" si="8"/>
        <v>571</v>
      </c>
      <c r="C574" s="153"/>
      <c r="D574" s="52"/>
      <c r="E574" s="153"/>
      <c r="F574" s="52"/>
      <c r="G574" s="153"/>
      <c r="H574" s="52"/>
      <c r="I574" s="150"/>
    </row>
    <row r="575" spans="2:9" ht="14.45" customHeight="1" x14ac:dyDescent="0.2">
      <c r="B575" s="42">
        <f t="shared" si="8"/>
        <v>572</v>
      </c>
      <c r="C575" s="153"/>
      <c r="D575" s="52"/>
      <c r="E575" s="153"/>
      <c r="F575" s="52"/>
      <c r="G575" s="153"/>
      <c r="H575" s="52"/>
      <c r="I575" s="150"/>
    </row>
    <row r="576" spans="2:9" ht="14.45" customHeight="1" x14ac:dyDescent="0.2">
      <c r="B576" s="42">
        <f t="shared" si="8"/>
        <v>573</v>
      </c>
      <c r="C576" s="153"/>
      <c r="D576" s="52"/>
      <c r="E576" s="153"/>
      <c r="F576" s="52"/>
      <c r="G576" s="153"/>
      <c r="H576" s="52"/>
      <c r="I576" s="150"/>
    </row>
    <row r="577" spans="2:9" ht="14.45" customHeight="1" x14ac:dyDescent="0.2">
      <c r="B577" s="42">
        <f t="shared" si="8"/>
        <v>574</v>
      </c>
      <c r="C577" s="153"/>
      <c r="D577" s="52"/>
      <c r="E577" s="153"/>
      <c r="F577" s="52"/>
      <c r="G577" s="153"/>
      <c r="H577" s="52"/>
      <c r="I577" s="150"/>
    </row>
    <row r="578" spans="2:9" ht="14.45" customHeight="1" x14ac:dyDescent="0.2">
      <c r="B578" s="42">
        <f t="shared" si="8"/>
        <v>575</v>
      </c>
      <c r="C578" s="153"/>
      <c r="D578" s="52"/>
      <c r="E578" s="153"/>
      <c r="F578" s="52"/>
      <c r="G578" s="153"/>
      <c r="H578" s="52"/>
      <c r="I578" s="150"/>
    </row>
    <row r="579" spans="2:9" ht="14.45" customHeight="1" x14ac:dyDescent="0.2">
      <c r="B579" s="42">
        <f t="shared" si="8"/>
        <v>576</v>
      </c>
      <c r="C579" s="153"/>
      <c r="D579" s="52"/>
      <c r="E579" s="153"/>
      <c r="F579" s="52"/>
      <c r="G579" s="153"/>
      <c r="H579" s="52"/>
      <c r="I579" s="150"/>
    </row>
    <row r="580" spans="2:9" ht="14.45" customHeight="1" x14ac:dyDescent="0.2">
      <c r="B580" s="42">
        <f t="shared" si="8"/>
        <v>577</v>
      </c>
      <c r="C580" s="153"/>
      <c r="D580" s="52"/>
      <c r="E580" s="153"/>
      <c r="F580" s="52"/>
      <c r="G580" s="153"/>
      <c r="H580" s="52"/>
      <c r="I580" s="150"/>
    </row>
    <row r="581" spans="2:9" ht="14.45" customHeight="1" x14ac:dyDescent="0.2">
      <c r="B581" s="42">
        <f t="shared" ref="B581:B644" si="9">ROW()-3</f>
        <v>578</v>
      </c>
      <c r="C581" s="153"/>
      <c r="D581" s="52"/>
      <c r="E581" s="153"/>
      <c r="F581" s="52"/>
      <c r="G581" s="153"/>
      <c r="H581" s="52"/>
      <c r="I581" s="150"/>
    </row>
    <row r="582" spans="2:9" ht="14.45" customHeight="1" x14ac:dyDescent="0.2">
      <c r="B582" s="42">
        <f t="shared" si="9"/>
        <v>579</v>
      </c>
      <c r="C582" s="153"/>
      <c r="D582" s="52"/>
      <c r="E582" s="153"/>
      <c r="F582" s="52"/>
      <c r="G582" s="153"/>
      <c r="H582" s="52"/>
      <c r="I582" s="150"/>
    </row>
    <row r="583" spans="2:9" ht="14.45" customHeight="1" x14ac:dyDescent="0.2">
      <c r="B583" s="42">
        <f t="shared" si="9"/>
        <v>580</v>
      </c>
      <c r="C583" s="153"/>
      <c r="D583" s="52"/>
      <c r="E583" s="153"/>
      <c r="F583" s="52"/>
      <c r="G583" s="153"/>
      <c r="H583" s="52"/>
      <c r="I583" s="150"/>
    </row>
    <row r="584" spans="2:9" ht="14.45" customHeight="1" x14ac:dyDescent="0.2">
      <c r="B584" s="42">
        <f t="shared" si="9"/>
        <v>581</v>
      </c>
      <c r="C584" s="153"/>
      <c r="D584" s="52"/>
      <c r="E584" s="153"/>
      <c r="F584" s="52"/>
      <c r="G584" s="153"/>
      <c r="H584" s="52"/>
      <c r="I584" s="150"/>
    </row>
    <row r="585" spans="2:9" ht="14.45" customHeight="1" x14ac:dyDescent="0.2">
      <c r="B585" s="42">
        <f t="shared" si="9"/>
        <v>582</v>
      </c>
      <c r="C585" s="153"/>
      <c r="D585" s="52"/>
      <c r="E585" s="153"/>
      <c r="F585" s="52"/>
      <c r="G585" s="153"/>
      <c r="H585" s="52"/>
      <c r="I585" s="150"/>
    </row>
    <row r="586" spans="2:9" ht="14.45" customHeight="1" x14ac:dyDescent="0.2">
      <c r="B586" s="42">
        <f t="shared" si="9"/>
        <v>583</v>
      </c>
      <c r="C586" s="153"/>
      <c r="D586" s="52"/>
      <c r="E586" s="153"/>
      <c r="F586" s="52"/>
      <c r="G586" s="153"/>
      <c r="H586" s="52"/>
      <c r="I586" s="150"/>
    </row>
    <row r="587" spans="2:9" ht="14.45" customHeight="1" x14ac:dyDescent="0.2">
      <c r="B587" s="42">
        <f t="shared" si="9"/>
        <v>584</v>
      </c>
      <c r="C587" s="153"/>
      <c r="D587" s="52"/>
      <c r="E587" s="153"/>
      <c r="F587" s="52"/>
      <c r="G587" s="153"/>
      <c r="H587" s="52"/>
      <c r="I587" s="150"/>
    </row>
    <row r="588" spans="2:9" ht="14.45" customHeight="1" x14ac:dyDescent="0.2">
      <c r="B588" s="42">
        <f t="shared" si="9"/>
        <v>585</v>
      </c>
      <c r="C588" s="153"/>
      <c r="D588" s="52"/>
      <c r="E588" s="153"/>
      <c r="F588" s="52"/>
      <c r="G588" s="153"/>
      <c r="H588" s="52"/>
      <c r="I588" s="150"/>
    </row>
    <row r="589" spans="2:9" ht="14.45" customHeight="1" x14ac:dyDescent="0.2">
      <c r="B589" s="42">
        <f t="shared" si="9"/>
        <v>586</v>
      </c>
      <c r="C589" s="153"/>
      <c r="D589" s="52"/>
      <c r="E589" s="153"/>
      <c r="F589" s="52"/>
      <c r="G589" s="153"/>
      <c r="H589" s="52"/>
      <c r="I589" s="150"/>
    </row>
    <row r="590" spans="2:9" ht="14.45" customHeight="1" x14ac:dyDescent="0.2">
      <c r="B590" s="42">
        <f t="shared" si="9"/>
        <v>587</v>
      </c>
      <c r="C590" s="153"/>
      <c r="D590" s="52"/>
      <c r="E590" s="153"/>
      <c r="F590" s="52"/>
      <c r="G590" s="153"/>
      <c r="H590" s="52"/>
      <c r="I590" s="150"/>
    </row>
    <row r="591" spans="2:9" ht="14.45" customHeight="1" x14ac:dyDescent="0.2">
      <c r="B591" s="42">
        <f t="shared" si="9"/>
        <v>588</v>
      </c>
      <c r="C591" s="153"/>
      <c r="D591" s="52"/>
      <c r="E591" s="153"/>
      <c r="F591" s="52"/>
      <c r="G591" s="153"/>
      <c r="H591" s="52"/>
      <c r="I591" s="150"/>
    </row>
    <row r="592" spans="2:9" ht="14.45" customHeight="1" x14ac:dyDescent="0.2">
      <c r="B592" s="42">
        <f t="shared" si="9"/>
        <v>589</v>
      </c>
      <c r="C592" s="153"/>
      <c r="D592" s="52"/>
      <c r="E592" s="153"/>
      <c r="F592" s="52"/>
      <c r="G592" s="153"/>
      <c r="H592" s="52"/>
      <c r="I592" s="150"/>
    </row>
    <row r="593" spans="2:9" ht="14.45" customHeight="1" x14ac:dyDescent="0.2">
      <c r="B593" s="42">
        <f t="shared" si="9"/>
        <v>590</v>
      </c>
      <c r="C593" s="153"/>
      <c r="D593" s="52"/>
      <c r="E593" s="153"/>
      <c r="F593" s="52"/>
      <c r="G593" s="153"/>
      <c r="H593" s="52"/>
      <c r="I593" s="150"/>
    </row>
    <row r="594" spans="2:9" ht="14.45" customHeight="1" x14ac:dyDescent="0.2">
      <c r="B594" s="42">
        <f t="shared" si="9"/>
        <v>591</v>
      </c>
      <c r="C594" s="153"/>
      <c r="D594" s="52"/>
      <c r="E594" s="153"/>
      <c r="F594" s="52"/>
      <c r="G594" s="153"/>
      <c r="H594" s="52"/>
      <c r="I594" s="150"/>
    </row>
    <row r="595" spans="2:9" ht="14.45" customHeight="1" x14ac:dyDescent="0.2">
      <c r="B595" s="42">
        <f t="shared" si="9"/>
        <v>592</v>
      </c>
      <c r="C595" s="153"/>
      <c r="D595" s="52"/>
      <c r="E595" s="153"/>
      <c r="F595" s="52"/>
      <c r="G595" s="153"/>
      <c r="H595" s="52"/>
      <c r="I595" s="150"/>
    </row>
    <row r="596" spans="2:9" ht="14.45" customHeight="1" x14ac:dyDescent="0.2">
      <c r="B596" s="42">
        <f t="shared" si="9"/>
        <v>593</v>
      </c>
      <c r="C596" s="153"/>
      <c r="D596" s="52"/>
      <c r="E596" s="153"/>
      <c r="F596" s="52"/>
      <c r="G596" s="153"/>
      <c r="H596" s="52"/>
      <c r="I596" s="150"/>
    </row>
    <row r="597" spans="2:9" ht="14.45" customHeight="1" x14ac:dyDescent="0.2">
      <c r="B597" s="42">
        <f t="shared" si="9"/>
        <v>594</v>
      </c>
      <c r="C597" s="153"/>
      <c r="D597" s="52"/>
      <c r="E597" s="153"/>
      <c r="F597" s="52"/>
      <c r="G597" s="153"/>
      <c r="H597" s="52"/>
      <c r="I597" s="150"/>
    </row>
    <row r="598" spans="2:9" ht="14.45" customHeight="1" x14ac:dyDescent="0.2">
      <c r="B598" s="42">
        <f t="shared" si="9"/>
        <v>595</v>
      </c>
      <c r="C598" s="153"/>
      <c r="D598" s="52"/>
      <c r="E598" s="153"/>
      <c r="F598" s="52"/>
      <c r="G598" s="153"/>
      <c r="H598" s="52"/>
      <c r="I598" s="150"/>
    </row>
    <row r="599" spans="2:9" ht="14.45" customHeight="1" x14ac:dyDescent="0.2">
      <c r="B599" s="42">
        <f t="shared" si="9"/>
        <v>596</v>
      </c>
      <c r="C599" s="153"/>
      <c r="D599" s="52"/>
      <c r="E599" s="153"/>
      <c r="F599" s="52"/>
      <c r="G599" s="153"/>
      <c r="H599" s="52"/>
      <c r="I599" s="150"/>
    </row>
    <row r="600" spans="2:9" ht="14.45" customHeight="1" x14ac:dyDescent="0.2">
      <c r="B600" s="42">
        <f t="shared" si="9"/>
        <v>597</v>
      </c>
      <c r="C600" s="153"/>
      <c r="D600" s="52"/>
      <c r="E600" s="153"/>
      <c r="F600" s="52"/>
      <c r="G600" s="153"/>
      <c r="H600" s="52"/>
      <c r="I600" s="150"/>
    </row>
    <row r="601" spans="2:9" ht="14.45" customHeight="1" x14ac:dyDescent="0.2">
      <c r="B601" s="42">
        <f t="shared" si="9"/>
        <v>598</v>
      </c>
      <c r="C601" s="153"/>
      <c r="D601" s="52"/>
      <c r="E601" s="153"/>
      <c r="F601" s="52"/>
      <c r="G601" s="153"/>
      <c r="H601" s="52"/>
      <c r="I601" s="150"/>
    </row>
    <row r="602" spans="2:9" ht="14.45" customHeight="1" x14ac:dyDescent="0.2">
      <c r="B602" s="42">
        <f t="shared" si="9"/>
        <v>599</v>
      </c>
      <c r="C602" s="153"/>
      <c r="D602" s="52"/>
      <c r="E602" s="153"/>
      <c r="F602" s="52"/>
      <c r="G602" s="153"/>
      <c r="H602" s="52"/>
      <c r="I602" s="150"/>
    </row>
    <row r="603" spans="2:9" ht="14.45" customHeight="1" x14ac:dyDescent="0.2">
      <c r="B603" s="42">
        <f t="shared" si="9"/>
        <v>600</v>
      </c>
      <c r="C603" s="153"/>
      <c r="D603" s="52"/>
      <c r="E603" s="153"/>
      <c r="F603" s="52"/>
      <c r="G603" s="153"/>
      <c r="H603" s="52"/>
      <c r="I603" s="150"/>
    </row>
    <row r="604" spans="2:9" ht="14.45" customHeight="1" x14ac:dyDescent="0.2">
      <c r="B604" s="42">
        <f t="shared" si="9"/>
        <v>601</v>
      </c>
      <c r="C604" s="153"/>
      <c r="D604" s="52"/>
      <c r="E604" s="153"/>
      <c r="F604" s="52"/>
      <c r="G604" s="153"/>
      <c r="H604" s="52"/>
      <c r="I604" s="150"/>
    </row>
    <row r="605" spans="2:9" ht="14.45" customHeight="1" x14ac:dyDescent="0.2">
      <c r="B605" s="42">
        <f t="shared" si="9"/>
        <v>602</v>
      </c>
      <c r="C605" s="153"/>
      <c r="D605" s="52"/>
      <c r="E605" s="153"/>
      <c r="F605" s="52"/>
      <c r="G605" s="153"/>
      <c r="H605" s="52"/>
      <c r="I605" s="150"/>
    </row>
    <row r="606" spans="2:9" ht="14.45" customHeight="1" x14ac:dyDescent="0.2">
      <c r="B606" s="42">
        <f t="shared" si="9"/>
        <v>603</v>
      </c>
      <c r="C606" s="153"/>
      <c r="D606" s="52"/>
      <c r="E606" s="153"/>
      <c r="F606" s="52"/>
      <c r="G606" s="153"/>
      <c r="H606" s="52"/>
      <c r="I606" s="150"/>
    </row>
    <row r="607" spans="2:9" ht="14.45" customHeight="1" x14ac:dyDescent="0.2">
      <c r="B607" s="42">
        <f t="shared" si="9"/>
        <v>604</v>
      </c>
      <c r="C607" s="153"/>
      <c r="D607" s="52"/>
      <c r="E607" s="153"/>
      <c r="F607" s="52"/>
      <c r="G607" s="153"/>
      <c r="H607" s="52"/>
      <c r="I607" s="150"/>
    </row>
    <row r="608" spans="2:9" ht="14.45" customHeight="1" x14ac:dyDescent="0.2">
      <c r="B608" s="42">
        <f t="shared" si="9"/>
        <v>605</v>
      </c>
      <c r="C608" s="153"/>
      <c r="D608" s="52"/>
      <c r="E608" s="153"/>
      <c r="F608" s="52"/>
      <c r="G608" s="153"/>
      <c r="H608" s="52"/>
      <c r="I608" s="150"/>
    </row>
    <row r="609" spans="2:9" ht="14.45" customHeight="1" x14ac:dyDescent="0.2">
      <c r="B609" s="42">
        <f t="shared" si="9"/>
        <v>606</v>
      </c>
      <c r="C609" s="153"/>
      <c r="D609" s="52"/>
      <c r="E609" s="153"/>
      <c r="F609" s="52"/>
      <c r="G609" s="153"/>
      <c r="H609" s="52"/>
      <c r="I609" s="150"/>
    </row>
    <row r="610" spans="2:9" ht="14.45" customHeight="1" x14ac:dyDescent="0.2">
      <c r="B610" s="42">
        <f t="shared" si="9"/>
        <v>607</v>
      </c>
      <c r="C610" s="153"/>
      <c r="D610" s="52"/>
      <c r="E610" s="153"/>
      <c r="F610" s="52"/>
      <c r="G610" s="153"/>
      <c r="H610" s="52"/>
      <c r="I610" s="150"/>
    </row>
    <row r="611" spans="2:9" ht="14.45" customHeight="1" x14ac:dyDescent="0.2">
      <c r="B611" s="42">
        <f t="shared" si="9"/>
        <v>608</v>
      </c>
      <c r="C611" s="153"/>
      <c r="D611" s="52"/>
      <c r="E611" s="153"/>
      <c r="F611" s="52"/>
      <c r="G611" s="153"/>
      <c r="H611" s="52"/>
      <c r="I611" s="150"/>
    </row>
    <row r="612" spans="2:9" ht="14.45" customHeight="1" x14ac:dyDescent="0.2">
      <c r="B612" s="42">
        <f t="shared" si="9"/>
        <v>609</v>
      </c>
      <c r="C612" s="153"/>
      <c r="D612" s="52"/>
      <c r="E612" s="153"/>
      <c r="F612" s="52"/>
      <c r="G612" s="153"/>
      <c r="H612" s="52"/>
      <c r="I612" s="150"/>
    </row>
    <row r="613" spans="2:9" ht="14.45" customHeight="1" x14ac:dyDescent="0.2">
      <c r="B613" s="42">
        <f t="shared" si="9"/>
        <v>610</v>
      </c>
      <c r="C613" s="153"/>
      <c r="D613" s="52"/>
      <c r="E613" s="153"/>
      <c r="F613" s="52"/>
      <c r="G613" s="153"/>
      <c r="H613" s="52"/>
      <c r="I613" s="150"/>
    </row>
    <row r="614" spans="2:9" ht="14.45" customHeight="1" x14ac:dyDescent="0.2">
      <c r="B614" s="42">
        <f t="shared" si="9"/>
        <v>611</v>
      </c>
      <c r="C614" s="153"/>
      <c r="D614" s="52"/>
      <c r="E614" s="153"/>
      <c r="F614" s="52"/>
      <c r="G614" s="153"/>
      <c r="H614" s="52"/>
      <c r="I614" s="150"/>
    </row>
    <row r="615" spans="2:9" ht="14.45" customHeight="1" x14ac:dyDescent="0.2">
      <c r="B615" s="42">
        <f t="shared" si="9"/>
        <v>612</v>
      </c>
      <c r="C615" s="153"/>
      <c r="D615" s="52"/>
      <c r="E615" s="153"/>
      <c r="F615" s="52"/>
      <c r="G615" s="153"/>
      <c r="H615" s="52"/>
      <c r="I615" s="150"/>
    </row>
    <row r="616" spans="2:9" ht="14.45" customHeight="1" x14ac:dyDescent="0.2">
      <c r="B616" s="42">
        <f t="shared" si="9"/>
        <v>613</v>
      </c>
      <c r="C616" s="153"/>
      <c r="D616" s="52"/>
      <c r="E616" s="153"/>
      <c r="F616" s="52"/>
      <c r="G616" s="153"/>
      <c r="H616" s="52"/>
      <c r="I616" s="150"/>
    </row>
    <row r="617" spans="2:9" ht="14.45" customHeight="1" x14ac:dyDescent="0.2">
      <c r="B617" s="42">
        <f t="shared" si="9"/>
        <v>614</v>
      </c>
      <c r="C617" s="153"/>
      <c r="D617" s="52"/>
      <c r="E617" s="153"/>
      <c r="F617" s="52"/>
      <c r="G617" s="153"/>
      <c r="H617" s="52"/>
      <c r="I617" s="150"/>
    </row>
    <row r="618" spans="2:9" ht="14.45" customHeight="1" x14ac:dyDescent="0.2">
      <c r="B618" s="42">
        <f t="shared" si="9"/>
        <v>615</v>
      </c>
      <c r="C618" s="153"/>
      <c r="D618" s="52"/>
      <c r="E618" s="153"/>
      <c r="F618" s="52"/>
      <c r="G618" s="153"/>
      <c r="H618" s="52"/>
      <c r="I618" s="150"/>
    </row>
    <row r="619" spans="2:9" ht="14.45" customHeight="1" x14ac:dyDescent="0.2">
      <c r="B619" s="42">
        <f t="shared" si="9"/>
        <v>616</v>
      </c>
      <c r="C619" s="153"/>
      <c r="D619" s="52"/>
      <c r="E619" s="153"/>
      <c r="F619" s="52"/>
      <c r="G619" s="153"/>
      <c r="H619" s="52"/>
      <c r="I619" s="150"/>
    </row>
    <row r="620" spans="2:9" ht="14.45" customHeight="1" x14ac:dyDescent="0.2">
      <c r="B620" s="42">
        <f t="shared" si="9"/>
        <v>617</v>
      </c>
      <c r="C620" s="153"/>
      <c r="D620" s="52"/>
      <c r="E620" s="153"/>
      <c r="F620" s="52"/>
      <c r="G620" s="153"/>
      <c r="H620" s="52"/>
      <c r="I620" s="150"/>
    </row>
    <row r="621" spans="2:9" ht="14.45" customHeight="1" x14ac:dyDescent="0.2">
      <c r="B621" s="42">
        <f t="shared" si="9"/>
        <v>618</v>
      </c>
      <c r="C621" s="153"/>
      <c r="D621" s="52"/>
      <c r="E621" s="153"/>
      <c r="F621" s="52"/>
      <c r="G621" s="153"/>
      <c r="H621" s="52"/>
      <c r="I621" s="150"/>
    </row>
    <row r="622" spans="2:9" ht="14.45" customHeight="1" x14ac:dyDescent="0.2">
      <c r="B622" s="42">
        <f t="shared" si="9"/>
        <v>619</v>
      </c>
      <c r="C622" s="153"/>
      <c r="D622" s="52"/>
      <c r="E622" s="153"/>
      <c r="F622" s="52"/>
      <c r="G622" s="153"/>
      <c r="H622" s="52"/>
      <c r="I622" s="150"/>
    </row>
    <row r="623" spans="2:9" ht="14.45" customHeight="1" x14ac:dyDescent="0.2">
      <c r="B623" s="42">
        <f t="shared" si="9"/>
        <v>620</v>
      </c>
      <c r="C623" s="153"/>
      <c r="D623" s="52"/>
      <c r="E623" s="153"/>
      <c r="F623" s="52"/>
      <c r="G623" s="153"/>
      <c r="H623" s="52"/>
      <c r="I623" s="150"/>
    </row>
    <row r="624" spans="2:9" ht="14.45" customHeight="1" x14ac:dyDescent="0.2">
      <c r="B624" s="42">
        <f t="shared" si="9"/>
        <v>621</v>
      </c>
      <c r="C624" s="153"/>
      <c r="D624" s="52"/>
      <c r="E624" s="153"/>
      <c r="F624" s="52"/>
      <c r="G624" s="153"/>
      <c r="H624" s="52"/>
      <c r="I624" s="150"/>
    </row>
    <row r="625" spans="2:9" ht="14.45" customHeight="1" x14ac:dyDescent="0.2">
      <c r="B625" s="42">
        <f t="shared" si="9"/>
        <v>622</v>
      </c>
      <c r="C625" s="153"/>
      <c r="D625" s="52"/>
      <c r="E625" s="153"/>
      <c r="F625" s="52"/>
      <c r="G625" s="153"/>
      <c r="H625" s="52"/>
      <c r="I625" s="150"/>
    </row>
    <row r="626" spans="2:9" ht="14.45" customHeight="1" x14ac:dyDescent="0.2">
      <c r="B626" s="42">
        <f t="shared" si="9"/>
        <v>623</v>
      </c>
      <c r="C626" s="153"/>
      <c r="D626" s="52"/>
      <c r="E626" s="153"/>
      <c r="F626" s="52"/>
      <c r="G626" s="153"/>
      <c r="H626" s="52"/>
      <c r="I626" s="150"/>
    </row>
    <row r="627" spans="2:9" ht="14.45" customHeight="1" x14ac:dyDescent="0.2">
      <c r="B627" s="42">
        <f t="shared" si="9"/>
        <v>624</v>
      </c>
      <c r="C627" s="153"/>
      <c r="D627" s="52"/>
      <c r="E627" s="153"/>
      <c r="F627" s="52"/>
      <c r="G627" s="153"/>
      <c r="H627" s="52"/>
      <c r="I627" s="150"/>
    </row>
    <row r="628" spans="2:9" ht="14.45" customHeight="1" x14ac:dyDescent="0.2">
      <c r="B628" s="42">
        <f t="shared" si="9"/>
        <v>625</v>
      </c>
      <c r="C628" s="153"/>
      <c r="D628" s="52"/>
      <c r="E628" s="153"/>
      <c r="F628" s="52"/>
      <c r="G628" s="153"/>
      <c r="H628" s="52"/>
      <c r="I628" s="150"/>
    </row>
    <row r="629" spans="2:9" ht="14.45" customHeight="1" x14ac:dyDescent="0.2">
      <c r="B629" s="42">
        <f t="shared" si="9"/>
        <v>626</v>
      </c>
      <c r="C629" s="153"/>
      <c r="D629" s="52"/>
      <c r="E629" s="153"/>
      <c r="F629" s="52"/>
      <c r="G629" s="153"/>
      <c r="H629" s="52"/>
      <c r="I629" s="150"/>
    </row>
    <row r="630" spans="2:9" ht="14.45" customHeight="1" x14ac:dyDescent="0.2">
      <c r="B630" s="42">
        <f t="shared" si="9"/>
        <v>627</v>
      </c>
      <c r="C630" s="153"/>
      <c r="D630" s="52"/>
      <c r="E630" s="153"/>
      <c r="F630" s="52"/>
      <c r="G630" s="153"/>
      <c r="H630" s="52"/>
      <c r="I630" s="150"/>
    </row>
    <row r="631" spans="2:9" ht="14.45" customHeight="1" x14ac:dyDescent="0.2">
      <c r="B631" s="42">
        <f t="shared" si="9"/>
        <v>628</v>
      </c>
      <c r="C631" s="153"/>
      <c r="D631" s="52"/>
      <c r="E631" s="153"/>
      <c r="F631" s="52"/>
      <c r="G631" s="153"/>
      <c r="H631" s="52"/>
      <c r="I631" s="150"/>
    </row>
    <row r="632" spans="2:9" ht="14.45" customHeight="1" x14ac:dyDescent="0.2">
      <c r="B632" s="42">
        <f t="shared" si="9"/>
        <v>629</v>
      </c>
      <c r="C632" s="153"/>
      <c r="D632" s="52"/>
      <c r="E632" s="153"/>
      <c r="F632" s="52"/>
      <c r="G632" s="153"/>
      <c r="H632" s="52"/>
      <c r="I632" s="150"/>
    </row>
    <row r="633" spans="2:9" ht="14.45" customHeight="1" x14ac:dyDescent="0.2">
      <c r="B633" s="42">
        <f t="shared" si="9"/>
        <v>630</v>
      </c>
      <c r="C633" s="153"/>
      <c r="D633" s="52"/>
      <c r="E633" s="153"/>
      <c r="F633" s="52"/>
      <c r="G633" s="153"/>
      <c r="H633" s="52"/>
      <c r="I633" s="150"/>
    </row>
    <row r="634" spans="2:9" ht="14.45" customHeight="1" x14ac:dyDescent="0.2">
      <c r="B634" s="42">
        <f t="shared" si="9"/>
        <v>631</v>
      </c>
      <c r="C634" s="153"/>
      <c r="D634" s="52"/>
      <c r="E634" s="153"/>
      <c r="F634" s="52"/>
      <c r="G634" s="153"/>
      <c r="H634" s="52"/>
      <c r="I634" s="150"/>
    </row>
    <row r="635" spans="2:9" ht="14.45" customHeight="1" x14ac:dyDescent="0.2">
      <c r="B635" s="42">
        <f t="shared" si="9"/>
        <v>632</v>
      </c>
      <c r="C635" s="153"/>
      <c r="D635" s="52"/>
      <c r="E635" s="153"/>
      <c r="F635" s="52"/>
      <c r="G635" s="153"/>
      <c r="H635" s="52"/>
      <c r="I635" s="150"/>
    </row>
    <row r="636" spans="2:9" ht="14.45" customHeight="1" x14ac:dyDescent="0.2">
      <c r="B636" s="42">
        <f t="shared" si="9"/>
        <v>633</v>
      </c>
      <c r="C636" s="153"/>
      <c r="D636" s="52"/>
      <c r="E636" s="153"/>
      <c r="F636" s="52"/>
      <c r="G636" s="153"/>
      <c r="H636" s="52"/>
      <c r="I636" s="150"/>
    </row>
    <row r="637" spans="2:9" ht="14.45" customHeight="1" x14ac:dyDescent="0.2">
      <c r="B637" s="42">
        <f t="shared" si="9"/>
        <v>634</v>
      </c>
      <c r="C637" s="153"/>
      <c r="D637" s="52"/>
      <c r="E637" s="153"/>
      <c r="F637" s="52"/>
      <c r="G637" s="153"/>
      <c r="H637" s="52"/>
      <c r="I637" s="150"/>
    </row>
    <row r="638" spans="2:9" ht="14.45" customHeight="1" x14ac:dyDescent="0.2">
      <c r="B638" s="42">
        <f t="shared" si="9"/>
        <v>635</v>
      </c>
      <c r="C638" s="153"/>
      <c r="D638" s="52"/>
      <c r="E638" s="153"/>
      <c r="F638" s="52"/>
      <c r="G638" s="153"/>
      <c r="H638" s="52"/>
      <c r="I638" s="150"/>
    </row>
    <row r="639" spans="2:9" ht="14.45" customHeight="1" x14ac:dyDescent="0.2">
      <c r="B639" s="42">
        <f t="shared" si="9"/>
        <v>636</v>
      </c>
      <c r="C639" s="153"/>
      <c r="D639" s="52"/>
      <c r="E639" s="153"/>
      <c r="F639" s="52"/>
      <c r="G639" s="153"/>
      <c r="H639" s="52"/>
      <c r="I639" s="150"/>
    </row>
    <row r="640" spans="2:9" ht="14.45" customHeight="1" x14ac:dyDescent="0.2">
      <c r="B640" s="42">
        <f t="shared" si="9"/>
        <v>637</v>
      </c>
      <c r="C640" s="153"/>
      <c r="D640" s="52"/>
      <c r="E640" s="153"/>
      <c r="F640" s="52"/>
      <c r="G640" s="153"/>
      <c r="H640" s="52"/>
      <c r="I640" s="150"/>
    </row>
    <row r="641" spans="2:9" ht="14.45" customHeight="1" x14ac:dyDescent="0.2">
      <c r="B641" s="42">
        <f t="shared" si="9"/>
        <v>638</v>
      </c>
      <c r="C641" s="153"/>
      <c r="D641" s="52"/>
      <c r="E641" s="153"/>
      <c r="F641" s="52"/>
      <c r="G641" s="153"/>
      <c r="H641" s="52"/>
      <c r="I641" s="150"/>
    </row>
    <row r="642" spans="2:9" ht="14.45" customHeight="1" x14ac:dyDescent="0.2">
      <c r="B642" s="42">
        <f t="shared" si="9"/>
        <v>639</v>
      </c>
      <c r="C642" s="153"/>
      <c r="D642" s="52"/>
      <c r="E642" s="153"/>
      <c r="F642" s="52"/>
      <c r="G642" s="153"/>
      <c r="H642" s="52"/>
      <c r="I642" s="150"/>
    </row>
    <row r="643" spans="2:9" ht="14.45" customHeight="1" x14ac:dyDescent="0.2">
      <c r="B643" s="42">
        <f t="shared" si="9"/>
        <v>640</v>
      </c>
      <c r="C643" s="153"/>
      <c r="D643" s="52"/>
      <c r="E643" s="153"/>
      <c r="F643" s="52"/>
      <c r="G643" s="153"/>
      <c r="H643" s="52"/>
      <c r="I643" s="150"/>
    </row>
    <row r="644" spans="2:9" ht="14.45" customHeight="1" x14ac:dyDescent="0.2">
      <c r="B644" s="42">
        <f t="shared" si="9"/>
        <v>641</v>
      </c>
      <c r="C644" s="153"/>
      <c r="D644" s="52"/>
      <c r="E644" s="153"/>
      <c r="F644" s="52"/>
      <c r="G644" s="153"/>
      <c r="H644" s="52"/>
      <c r="I644" s="150"/>
    </row>
    <row r="645" spans="2:9" ht="14.45" customHeight="1" x14ac:dyDescent="0.2">
      <c r="B645" s="42">
        <f t="shared" ref="B645:B708" si="10">ROW()-3</f>
        <v>642</v>
      </c>
      <c r="C645" s="153"/>
      <c r="D645" s="52"/>
      <c r="E645" s="153"/>
      <c r="F645" s="52"/>
      <c r="G645" s="153"/>
      <c r="H645" s="52"/>
      <c r="I645" s="150"/>
    </row>
    <row r="646" spans="2:9" ht="14.45" customHeight="1" x14ac:dyDescent="0.2">
      <c r="B646" s="42">
        <f t="shared" si="10"/>
        <v>643</v>
      </c>
      <c r="C646" s="153"/>
      <c r="D646" s="52"/>
      <c r="E646" s="153"/>
      <c r="F646" s="52"/>
      <c r="G646" s="153"/>
      <c r="H646" s="52"/>
      <c r="I646" s="150"/>
    </row>
    <row r="647" spans="2:9" ht="14.45" customHeight="1" x14ac:dyDescent="0.2">
      <c r="B647" s="42">
        <f t="shared" si="10"/>
        <v>644</v>
      </c>
      <c r="C647" s="153"/>
      <c r="D647" s="52"/>
      <c r="E647" s="153"/>
      <c r="F647" s="52"/>
      <c r="G647" s="153"/>
      <c r="H647" s="52"/>
      <c r="I647" s="150"/>
    </row>
    <row r="648" spans="2:9" ht="14.45" customHeight="1" x14ac:dyDescent="0.2">
      <c r="B648" s="42">
        <f t="shared" si="10"/>
        <v>645</v>
      </c>
      <c r="C648" s="153"/>
      <c r="D648" s="52"/>
      <c r="E648" s="153"/>
      <c r="F648" s="52"/>
      <c r="G648" s="153"/>
      <c r="H648" s="52"/>
      <c r="I648" s="150"/>
    </row>
    <row r="649" spans="2:9" ht="14.45" customHeight="1" x14ac:dyDescent="0.2">
      <c r="B649" s="42">
        <f t="shared" si="10"/>
        <v>646</v>
      </c>
      <c r="C649" s="153"/>
      <c r="D649" s="52"/>
      <c r="E649" s="153"/>
      <c r="F649" s="52"/>
      <c r="G649" s="153"/>
      <c r="H649" s="52"/>
      <c r="I649" s="150"/>
    </row>
    <row r="650" spans="2:9" ht="14.45" customHeight="1" x14ac:dyDescent="0.2">
      <c r="B650" s="42">
        <f t="shared" si="10"/>
        <v>647</v>
      </c>
      <c r="C650" s="153"/>
      <c r="D650" s="52"/>
      <c r="E650" s="153"/>
      <c r="F650" s="52"/>
      <c r="G650" s="153"/>
      <c r="H650" s="52"/>
      <c r="I650" s="150"/>
    </row>
    <row r="651" spans="2:9" ht="14.45" customHeight="1" x14ac:dyDescent="0.2">
      <c r="B651" s="42">
        <f t="shared" si="10"/>
        <v>648</v>
      </c>
      <c r="C651" s="153"/>
      <c r="D651" s="52"/>
      <c r="E651" s="153"/>
      <c r="F651" s="52"/>
      <c r="G651" s="153"/>
      <c r="H651" s="52"/>
      <c r="I651" s="150"/>
    </row>
    <row r="652" spans="2:9" ht="14.45" customHeight="1" x14ac:dyDescent="0.2">
      <c r="B652" s="42">
        <f t="shared" si="10"/>
        <v>649</v>
      </c>
      <c r="C652" s="153"/>
      <c r="D652" s="52"/>
      <c r="E652" s="153"/>
      <c r="F652" s="52"/>
      <c r="G652" s="153"/>
      <c r="H652" s="52"/>
      <c r="I652" s="150"/>
    </row>
    <row r="653" spans="2:9" ht="14.45" customHeight="1" x14ac:dyDescent="0.2">
      <c r="B653" s="42">
        <f t="shared" si="10"/>
        <v>650</v>
      </c>
      <c r="C653" s="153"/>
      <c r="D653" s="52"/>
      <c r="E653" s="153"/>
      <c r="F653" s="52"/>
      <c r="G653" s="153"/>
      <c r="H653" s="52"/>
      <c r="I653" s="150"/>
    </row>
    <row r="654" spans="2:9" ht="14.45" customHeight="1" x14ac:dyDescent="0.2">
      <c r="B654" s="42">
        <f t="shared" si="10"/>
        <v>651</v>
      </c>
      <c r="C654" s="153"/>
      <c r="D654" s="52"/>
      <c r="E654" s="153"/>
      <c r="F654" s="52"/>
      <c r="G654" s="153"/>
      <c r="H654" s="52"/>
      <c r="I654" s="150"/>
    </row>
    <row r="655" spans="2:9" ht="14.45" customHeight="1" x14ac:dyDescent="0.2">
      <c r="B655" s="42">
        <f t="shared" si="10"/>
        <v>652</v>
      </c>
      <c r="C655" s="153"/>
      <c r="D655" s="52"/>
      <c r="E655" s="153"/>
      <c r="F655" s="52"/>
      <c r="G655" s="153"/>
      <c r="H655" s="52"/>
      <c r="I655" s="150"/>
    </row>
    <row r="656" spans="2:9" ht="14.45" customHeight="1" x14ac:dyDescent="0.2">
      <c r="B656" s="42">
        <f t="shared" si="10"/>
        <v>653</v>
      </c>
      <c r="C656" s="153"/>
      <c r="D656" s="52"/>
      <c r="E656" s="153"/>
      <c r="F656" s="52"/>
      <c r="G656" s="153"/>
      <c r="H656" s="52"/>
      <c r="I656" s="150"/>
    </row>
    <row r="657" spans="2:9" ht="14.45" customHeight="1" x14ac:dyDescent="0.2">
      <c r="B657" s="42">
        <f t="shared" si="10"/>
        <v>654</v>
      </c>
      <c r="C657" s="150"/>
      <c r="D657" s="53"/>
      <c r="E657" s="150"/>
      <c r="F657" s="53"/>
      <c r="G657" s="150"/>
      <c r="H657" s="53"/>
      <c r="I657" s="150"/>
    </row>
    <row r="658" spans="2:9" ht="14.45" customHeight="1" x14ac:dyDescent="0.2">
      <c r="B658" s="42">
        <f t="shared" si="10"/>
        <v>655</v>
      </c>
      <c r="C658" s="150"/>
      <c r="D658" s="53"/>
      <c r="E658" s="150"/>
      <c r="F658" s="53"/>
      <c r="G658" s="150"/>
      <c r="H658" s="53"/>
      <c r="I658" s="150"/>
    </row>
    <row r="659" spans="2:9" ht="14.45" customHeight="1" x14ac:dyDescent="0.2">
      <c r="B659" s="42">
        <f t="shared" si="10"/>
        <v>656</v>
      </c>
      <c r="C659" s="150"/>
      <c r="D659" s="53"/>
      <c r="E659" s="150"/>
      <c r="F659" s="53"/>
      <c r="G659" s="150"/>
      <c r="H659" s="53"/>
      <c r="I659" s="150"/>
    </row>
    <row r="660" spans="2:9" ht="14.45" customHeight="1" x14ac:dyDescent="0.2">
      <c r="B660" s="42">
        <f t="shared" si="10"/>
        <v>657</v>
      </c>
      <c r="C660" s="151"/>
      <c r="D660" s="54"/>
      <c r="E660" s="151"/>
      <c r="F660" s="54"/>
      <c r="G660" s="151"/>
      <c r="H660" s="54"/>
      <c r="I660" s="151"/>
    </row>
    <row r="661" spans="2:9" ht="14.45" customHeight="1" x14ac:dyDescent="0.2">
      <c r="B661" s="42">
        <f t="shared" si="10"/>
        <v>658</v>
      </c>
      <c r="C661" s="148" t="s">
        <v>925</v>
      </c>
      <c r="D661" s="51"/>
      <c r="E661" s="158" t="s">
        <v>926</v>
      </c>
      <c r="F661" s="51"/>
      <c r="G661" s="152" t="s">
        <v>927</v>
      </c>
      <c r="H661" s="51"/>
      <c r="I661" s="154"/>
    </row>
    <row r="662" spans="2:9" ht="14.45" customHeight="1" x14ac:dyDescent="0.2">
      <c r="B662" s="42">
        <f t="shared" si="10"/>
        <v>659</v>
      </c>
      <c r="C662" s="149"/>
      <c r="D662" s="52"/>
      <c r="E662" s="153"/>
      <c r="F662" s="52"/>
      <c r="G662" s="153"/>
      <c r="H662" s="52"/>
      <c r="I662" s="150"/>
    </row>
    <row r="663" spans="2:9" ht="14.45" customHeight="1" x14ac:dyDescent="0.2">
      <c r="B663" s="42">
        <f t="shared" si="10"/>
        <v>660</v>
      </c>
      <c r="C663" s="149"/>
      <c r="D663" s="52"/>
      <c r="E663" s="153"/>
      <c r="F663" s="52"/>
      <c r="G663" s="153"/>
      <c r="H663" s="52"/>
      <c r="I663" s="150"/>
    </row>
    <row r="664" spans="2:9" ht="14.45" customHeight="1" x14ac:dyDescent="0.2">
      <c r="B664" s="42">
        <f t="shared" si="10"/>
        <v>661</v>
      </c>
      <c r="C664" s="149"/>
      <c r="D664" s="52"/>
      <c r="E664" s="153"/>
      <c r="F664" s="52"/>
      <c r="G664" s="153"/>
      <c r="H664" s="52"/>
      <c r="I664" s="150"/>
    </row>
    <row r="665" spans="2:9" ht="14.45" customHeight="1" x14ac:dyDescent="0.2">
      <c r="B665" s="42">
        <f t="shared" si="10"/>
        <v>662</v>
      </c>
      <c r="C665" s="149"/>
      <c r="D665" s="52"/>
      <c r="E665" s="153"/>
      <c r="F665" s="52"/>
      <c r="G665" s="153"/>
      <c r="H665" s="52"/>
      <c r="I665" s="150"/>
    </row>
    <row r="666" spans="2:9" ht="14.45" customHeight="1" x14ac:dyDescent="0.2">
      <c r="B666" s="42">
        <f t="shared" si="10"/>
        <v>663</v>
      </c>
      <c r="C666" s="149"/>
      <c r="D666" s="52"/>
      <c r="E666" s="153"/>
      <c r="F666" s="52"/>
      <c r="G666" s="153"/>
      <c r="H666" s="52"/>
      <c r="I666" s="150"/>
    </row>
    <row r="667" spans="2:9" ht="14.45" customHeight="1" x14ac:dyDescent="0.2">
      <c r="B667" s="42">
        <f t="shared" si="10"/>
        <v>664</v>
      </c>
      <c r="C667" s="149"/>
      <c r="D667" s="52"/>
      <c r="E667" s="153"/>
      <c r="F667" s="52"/>
      <c r="G667" s="153"/>
      <c r="H667" s="52"/>
      <c r="I667" s="150"/>
    </row>
    <row r="668" spans="2:9" ht="14.45" customHeight="1" x14ac:dyDescent="0.2">
      <c r="B668" s="42">
        <f t="shared" si="10"/>
        <v>665</v>
      </c>
      <c r="C668" s="149"/>
      <c r="D668" s="52"/>
      <c r="E668" s="153"/>
      <c r="F668" s="52"/>
      <c r="G668" s="153"/>
      <c r="H668" s="52"/>
      <c r="I668" s="150"/>
    </row>
    <row r="669" spans="2:9" ht="14.45" customHeight="1" x14ac:dyDescent="0.2">
      <c r="B669" s="42">
        <f t="shared" si="10"/>
        <v>666</v>
      </c>
      <c r="C669" s="149"/>
      <c r="D669" s="52"/>
      <c r="E669" s="153"/>
      <c r="F669" s="52"/>
      <c r="G669" s="153"/>
      <c r="H669" s="52"/>
      <c r="I669" s="150"/>
    </row>
    <row r="670" spans="2:9" ht="14.45" customHeight="1" x14ac:dyDescent="0.2">
      <c r="B670" s="42">
        <f t="shared" si="10"/>
        <v>667</v>
      </c>
      <c r="C670" s="149"/>
      <c r="D670" s="52"/>
      <c r="E670" s="153"/>
      <c r="F670" s="52"/>
      <c r="G670" s="153"/>
      <c r="H670" s="52"/>
      <c r="I670" s="150"/>
    </row>
    <row r="671" spans="2:9" ht="14.45" customHeight="1" x14ac:dyDescent="0.2">
      <c r="B671" s="42">
        <f t="shared" si="10"/>
        <v>668</v>
      </c>
      <c r="C671" s="149"/>
      <c r="D671" s="52"/>
      <c r="E671" s="153"/>
      <c r="F671" s="52"/>
      <c r="G671" s="153"/>
      <c r="H671" s="52"/>
      <c r="I671" s="150"/>
    </row>
    <row r="672" spans="2:9" ht="14.45" customHeight="1" x14ac:dyDescent="0.2">
      <c r="B672" s="42">
        <f t="shared" si="10"/>
        <v>669</v>
      </c>
      <c r="C672" s="149"/>
      <c r="D672" s="52"/>
      <c r="E672" s="153"/>
      <c r="F672" s="52"/>
      <c r="G672" s="153"/>
      <c r="H672" s="52"/>
      <c r="I672" s="150"/>
    </row>
    <row r="673" spans="2:9" ht="14.45" customHeight="1" x14ac:dyDescent="0.2">
      <c r="B673" s="42">
        <f t="shared" si="10"/>
        <v>670</v>
      </c>
      <c r="C673" s="149"/>
      <c r="D673" s="52"/>
      <c r="E673" s="153"/>
      <c r="F673" s="52"/>
      <c r="G673" s="153"/>
      <c r="H673" s="52"/>
      <c r="I673" s="150"/>
    </row>
    <row r="674" spans="2:9" ht="14.45" customHeight="1" x14ac:dyDescent="0.2">
      <c r="B674" s="42">
        <f t="shared" si="10"/>
        <v>671</v>
      </c>
      <c r="C674" s="149"/>
      <c r="D674" s="52"/>
      <c r="E674" s="153"/>
      <c r="F674" s="52"/>
      <c r="G674" s="153"/>
      <c r="H674" s="52"/>
      <c r="I674" s="150"/>
    </row>
    <row r="675" spans="2:9" ht="14.45" customHeight="1" x14ac:dyDescent="0.2">
      <c r="B675" s="42">
        <f t="shared" si="10"/>
        <v>672</v>
      </c>
      <c r="C675" s="149"/>
      <c r="D675" s="52"/>
      <c r="E675" s="153"/>
      <c r="F675" s="52"/>
      <c r="G675" s="153"/>
      <c r="H675" s="52"/>
      <c r="I675" s="150"/>
    </row>
    <row r="676" spans="2:9" ht="14.45" customHeight="1" x14ac:dyDescent="0.2">
      <c r="B676" s="42">
        <f t="shared" si="10"/>
        <v>673</v>
      </c>
      <c r="C676" s="149"/>
      <c r="D676" s="52"/>
      <c r="E676" s="153"/>
      <c r="F676" s="52"/>
      <c r="G676" s="153"/>
      <c r="H676" s="52"/>
      <c r="I676" s="150"/>
    </row>
    <row r="677" spans="2:9" ht="14.45" customHeight="1" x14ac:dyDescent="0.2">
      <c r="B677" s="42">
        <f t="shared" si="10"/>
        <v>674</v>
      </c>
      <c r="C677" s="149"/>
      <c r="D677" s="52"/>
      <c r="E677" s="153"/>
      <c r="F677" s="52"/>
      <c r="G677" s="153"/>
      <c r="H677" s="52"/>
      <c r="I677" s="150"/>
    </row>
    <row r="678" spans="2:9" ht="14.45" customHeight="1" x14ac:dyDescent="0.2">
      <c r="B678" s="42">
        <f t="shared" si="10"/>
        <v>675</v>
      </c>
      <c r="C678" s="149"/>
      <c r="D678" s="52"/>
      <c r="E678" s="153"/>
      <c r="F678" s="52"/>
      <c r="G678" s="153"/>
      <c r="H678" s="52"/>
      <c r="I678" s="150"/>
    </row>
    <row r="679" spans="2:9" ht="14.45" customHeight="1" x14ac:dyDescent="0.2">
      <c r="B679" s="42">
        <f t="shared" si="10"/>
        <v>676</v>
      </c>
      <c r="C679" s="149"/>
      <c r="D679" s="52"/>
      <c r="E679" s="153"/>
      <c r="F679" s="52"/>
      <c r="G679" s="153"/>
      <c r="H679" s="52"/>
      <c r="I679" s="150"/>
    </row>
    <row r="680" spans="2:9" ht="14.45" customHeight="1" x14ac:dyDescent="0.2">
      <c r="B680" s="42">
        <f t="shared" si="10"/>
        <v>677</v>
      </c>
      <c r="C680" s="149"/>
      <c r="D680" s="52"/>
      <c r="E680" s="153"/>
      <c r="F680" s="52"/>
      <c r="G680" s="153"/>
      <c r="H680" s="52"/>
      <c r="I680" s="150"/>
    </row>
    <row r="681" spans="2:9" ht="14.45" customHeight="1" x14ac:dyDescent="0.2">
      <c r="B681" s="42">
        <f t="shared" si="10"/>
        <v>678</v>
      </c>
      <c r="C681" s="149"/>
      <c r="D681" s="52"/>
      <c r="E681" s="153"/>
      <c r="F681" s="52"/>
      <c r="G681" s="153"/>
      <c r="H681" s="52"/>
      <c r="I681" s="150"/>
    </row>
    <row r="682" spans="2:9" ht="14.45" customHeight="1" x14ac:dyDescent="0.2">
      <c r="B682" s="42">
        <f t="shared" si="10"/>
        <v>679</v>
      </c>
      <c r="C682" s="149"/>
      <c r="D682" s="52"/>
      <c r="E682" s="153"/>
      <c r="F682" s="52"/>
      <c r="G682" s="153"/>
      <c r="H682" s="52"/>
      <c r="I682" s="150"/>
    </row>
    <row r="683" spans="2:9" ht="14.45" customHeight="1" x14ac:dyDescent="0.2">
      <c r="B683" s="42">
        <f t="shared" si="10"/>
        <v>680</v>
      </c>
      <c r="C683" s="149"/>
      <c r="D683" s="52"/>
      <c r="E683" s="153"/>
      <c r="F683" s="52"/>
      <c r="G683" s="153"/>
      <c r="H683" s="52"/>
      <c r="I683" s="150"/>
    </row>
    <row r="684" spans="2:9" ht="14.45" customHeight="1" x14ac:dyDescent="0.2">
      <c r="B684" s="42">
        <f t="shared" si="10"/>
        <v>681</v>
      </c>
      <c r="C684" s="149"/>
      <c r="D684" s="52"/>
      <c r="E684" s="153"/>
      <c r="F684" s="52"/>
      <c r="G684" s="153"/>
      <c r="H684" s="52"/>
      <c r="I684" s="150"/>
    </row>
    <row r="685" spans="2:9" ht="14.45" customHeight="1" x14ac:dyDescent="0.2">
      <c r="B685" s="42">
        <f t="shared" si="10"/>
        <v>682</v>
      </c>
      <c r="C685" s="149"/>
      <c r="D685" s="52"/>
      <c r="E685" s="153"/>
      <c r="F685" s="52"/>
      <c r="G685" s="153"/>
      <c r="H685" s="52"/>
      <c r="I685" s="150"/>
    </row>
    <row r="686" spans="2:9" ht="14.45" customHeight="1" x14ac:dyDescent="0.2">
      <c r="B686" s="42">
        <f t="shared" si="10"/>
        <v>683</v>
      </c>
      <c r="C686" s="149"/>
      <c r="D686" s="52"/>
      <c r="E686" s="153"/>
      <c r="F686" s="52"/>
      <c r="G686" s="153"/>
      <c r="H686" s="52"/>
      <c r="I686" s="150"/>
    </row>
    <row r="687" spans="2:9" ht="14.45" customHeight="1" x14ac:dyDescent="0.2">
      <c r="B687" s="42">
        <f t="shared" si="10"/>
        <v>684</v>
      </c>
      <c r="C687" s="149"/>
      <c r="D687" s="52"/>
      <c r="E687" s="153"/>
      <c r="F687" s="52"/>
      <c r="G687" s="153"/>
      <c r="H687" s="52"/>
      <c r="I687" s="150"/>
    </row>
    <row r="688" spans="2:9" ht="14.45" customHeight="1" x14ac:dyDescent="0.2">
      <c r="B688" s="42">
        <f t="shared" si="10"/>
        <v>685</v>
      </c>
      <c r="C688" s="149"/>
      <c r="D688" s="52"/>
      <c r="E688" s="153"/>
      <c r="F688" s="52"/>
      <c r="G688" s="153"/>
      <c r="H688" s="52"/>
      <c r="I688" s="150"/>
    </row>
    <row r="689" spans="2:9" ht="14.45" customHeight="1" x14ac:dyDescent="0.2">
      <c r="B689" s="42">
        <f t="shared" si="10"/>
        <v>686</v>
      </c>
      <c r="C689" s="149"/>
      <c r="D689" s="52"/>
      <c r="E689" s="153"/>
      <c r="F689" s="52"/>
      <c r="G689" s="153"/>
      <c r="H689" s="52"/>
      <c r="I689" s="150"/>
    </row>
    <row r="690" spans="2:9" ht="14.45" customHeight="1" x14ac:dyDescent="0.2">
      <c r="B690" s="42">
        <f t="shared" si="10"/>
        <v>687</v>
      </c>
      <c r="C690" s="149"/>
      <c r="D690" s="52"/>
      <c r="E690" s="153"/>
      <c r="F690" s="52"/>
      <c r="G690" s="153"/>
      <c r="H690" s="52"/>
      <c r="I690" s="150"/>
    </row>
    <row r="691" spans="2:9" ht="14.45" customHeight="1" x14ac:dyDescent="0.2">
      <c r="B691" s="42">
        <f t="shared" si="10"/>
        <v>688</v>
      </c>
      <c r="C691" s="149"/>
      <c r="D691" s="52"/>
      <c r="E691" s="153"/>
      <c r="F691" s="52"/>
      <c r="G691" s="153"/>
      <c r="H691" s="52"/>
      <c r="I691" s="150"/>
    </row>
    <row r="692" spans="2:9" ht="14.45" customHeight="1" x14ac:dyDescent="0.2">
      <c r="B692" s="42">
        <f t="shared" si="10"/>
        <v>689</v>
      </c>
      <c r="C692" s="149"/>
      <c r="D692" s="52"/>
      <c r="E692" s="153"/>
      <c r="F692" s="52"/>
      <c r="G692" s="153"/>
      <c r="H692" s="52"/>
      <c r="I692" s="150"/>
    </row>
    <row r="693" spans="2:9" ht="14.45" customHeight="1" x14ac:dyDescent="0.2">
      <c r="B693" s="42">
        <f t="shared" si="10"/>
        <v>690</v>
      </c>
      <c r="C693" s="149"/>
      <c r="D693" s="52"/>
      <c r="E693" s="153"/>
      <c r="F693" s="52"/>
      <c r="G693" s="153"/>
      <c r="H693" s="52"/>
      <c r="I693" s="150"/>
    </row>
    <row r="694" spans="2:9" ht="14.45" customHeight="1" x14ac:dyDescent="0.2">
      <c r="B694" s="42">
        <f t="shared" si="10"/>
        <v>691</v>
      </c>
      <c r="C694" s="149"/>
      <c r="D694" s="52"/>
      <c r="E694" s="153"/>
      <c r="F694" s="52"/>
      <c r="G694" s="153"/>
      <c r="H694" s="52"/>
      <c r="I694" s="150"/>
    </row>
    <row r="695" spans="2:9" ht="14.45" customHeight="1" x14ac:dyDescent="0.2">
      <c r="B695" s="42">
        <f t="shared" si="10"/>
        <v>692</v>
      </c>
      <c r="C695" s="149"/>
      <c r="D695" s="52"/>
      <c r="E695" s="153"/>
      <c r="F695" s="52"/>
      <c r="G695" s="153"/>
      <c r="H695" s="52"/>
      <c r="I695" s="150"/>
    </row>
    <row r="696" spans="2:9" ht="14.45" customHeight="1" x14ac:dyDescent="0.2">
      <c r="B696" s="42">
        <f t="shared" si="10"/>
        <v>693</v>
      </c>
      <c r="C696" s="149"/>
      <c r="D696" s="52"/>
      <c r="E696" s="153"/>
      <c r="F696" s="52"/>
      <c r="G696" s="153"/>
      <c r="H696" s="52"/>
      <c r="I696" s="150"/>
    </row>
    <row r="697" spans="2:9" ht="14.45" customHeight="1" x14ac:dyDescent="0.2">
      <c r="B697" s="42">
        <f t="shared" si="10"/>
        <v>694</v>
      </c>
      <c r="C697" s="149"/>
      <c r="D697" s="52"/>
      <c r="E697" s="153"/>
      <c r="F697" s="52"/>
      <c r="G697" s="153"/>
      <c r="H697" s="52"/>
      <c r="I697" s="150"/>
    </row>
    <row r="698" spans="2:9" ht="14.45" customHeight="1" x14ac:dyDescent="0.2">
      <c r="B698" s="42">
        <f t="shared" si="10"/>
        <v>695</v>
      </c>
      <c r="C698" s="149"/>
      <c r="D698" s="52"/>
      <c r="E698" s="153"/>
      <c r="F698" s="52"/>
      <c r="G698" s="153"/>
      <c r="H698" s="52"/>
      <c r="I698" s="150"/>
    </row>
    <row r="699" spans="2:9" ht="14.45" customHeight="1" x14ac:dyDescent="0.2">
      <c r="B699" s="42">
        <f t="shared" si="10"/>
        <v>696</v>
      </c>
      <c r="C699" s="149"/>
      <c r="D699" s="52"/>
      <c r="E699" s="153"/>
      <c r="F699" s="52"/>
      <c r="G699" s="153"/>
      <c r="H699" s="52"/>
      <c r="I699" s="150"/>
    </row>
    <row r="700" spans="2:9" ht="14.45" customHeight="1" x14ac:dyDescent="0.2">
      <c r="B700" s="42">
        <f t="shared" si="10"/>
        <v>697</v>
      </c>
      <c r="C700" s="149"/>
      <c r="D700" s="52"/>
      <c r="E700" s="153"/>
      <c r="F700" s="52"/>
      <c r="G700" s="153"/>
      <c r="H700" s="52"/>
      <c r="I700" s="150"/>
    </row>
    <row r="701" spans="2:9" ht="14.45" customHeight="1" x14ac:dyDescent="0.2">
      <c r="B701" s="42">
        <f t="shared" si="10"/>
        <v>698</v>
      </c>
      <c r="C701" s="149"/>
      <c r="D701" s="52"/>
      <c r="E701" s="153"/>
      <c r="F701" s="52"/>
      <c r="G701" s="153"/>
      <c r="H701" s="52"/>
      <c r="I701" s="150"/>
    </row>
    <row r="702" spans="2:9" ht="14.45" customHeight="1" x14ac:dyDescent="0.2">
      <c r="B702" s="42">
        <f t="shared" si="10"/>
        <v>699</v>
      </c>
      <c r="C702" s="149"/>
      <c r="D702" s="52"/>
      <c r="E702" s="153"/>
      <c r="F702" s="52"/>
      <c r="G702" s="153"/>
      <c r="H702" s="52"/>
      <c r="I702" s="150"/>
    </row>
    <row r="703" spans="2:9" ht="14.45" customHeight="1" x14ac:dyDescent="0.2">
      <c r="B703" s="42">
        <f t="shared" si="10"/>
        <v>700</v>
      </c>
      <c r="C703" s="149"/>
      <c r="D703" s="52"/>
      <c r="E703" s="153"/>
      <c r="F703" s="52"/>
      <c r="G703" s="153"/>
      <c r="H703" s="52"/>
      <c r="I703" s="150"/>
    </row>
    <row r="704" spans="2:9" ht="14.45" customHeight="1" x14ac:dyDescent="0.2">
      <c r="B704" s="42">
        <f t="shared" si="10"/>
        <v>701</v>
      </c>
      <c r="C704" s="149"/>
      <c r="D704" s="52"/>
      <c r="E704" s="153"/>
      <c r="F704" s="52"/>
      <c r="G704" s="153"/>
      <c r="H704" s="52"/>
      <c r="I704" s="150"/>
    </row>
    <row r="705" spans="2:9" ht="14.45" customHeight="1" x14ac:dyDescent="0.2">
      <c r="B705" s="42">
        <f t="shared" si="10"/>
        <v>702</v>
      </c>
      <c r="C705" s="149"/>
      <c r="D705" s="52"/>
      <c r="E705" s="153"/>
      <c r="F705" s="52"/>
      <c r="G705" s="153"/>
      <c r="H705" s="52"/>
      <c r="I705" s="150"/>
    </row>
    <row r="706" spans="2:9" ht="14.45" customHeight="1" x14ac:dyDescent="0.2">
      <c r="B706" s="42">
        <f t="shared" si="10"/>
        <v>703</v>
      </c>
      <c r="C706" s="149"/>
      <c r="D706" s="52"/>
      <c r="E706" s="153"/>
      <c r="F706" s="52"/>
      <c r="G706" s="153"/>
      <c r="H706" s="52"/>
      <c r="I706" s="150"/>
    </row>
    <row r="707" spans="2:9" ht="14.45" customHeight="1" x14ac:dyDescent="0.2">
      <c r="B707" s="42">
        <f t="shared" si="10"/>
        <v>704</v>
      </c>
      <c r="C707" s="149"/>
      <c r="D707" s="52"/>
      <c r="E707" s="153"/>
      <c r="F707" s="52"/>
      <c r="G707" s="153"/>
      <c r="H707" s="52"/>
      <c r="I707" s="150"/>
    </row>
    <row r="708" spans="2:9" ht="14.45" customHeight="1" x14ac:dyDescent="0.2">
      <c r="B708" s="42">
        <f t="shared" si="10"/>
        <v>705</v>
      </c>
      <c r="C708" s="149"/>
      <c r="D708" s="52"/>
      <c r="E708" s="153"/>
      <c r="F708" s="52"/>
      <c r="G708" s="153"/>
      <c r="H708" s="52"/>
      <c r="I708" s="150"/>
    </row>
    <row r="709" spans="2:9" ht="14.45" customHeight="1" x14ac:dyDescent="0.2">
      <c r="B709" s="42">
        <f t="shared" ref="B709:B772" si="11">ROW()-3</f>
        <v>706</v>
      </c>
      <c r="C709" s="149"/>
      <c r="D709" s="52"/>
      <c r="E709" s="153"/>
      <c r="F709" s="52"/>
      <c r="G709" s="153"/>
      <c r="H709" s="52"/>
      <c r="I709" s="150"/>
    </row>
    <row r="710" spans="2:9" ht="14.45" customHeight="1" x14ac:dyDescent="0.2">
      <c r="B710" s="42">
        <f t="shared" si="11"/>
        <v>707</v>
      </c>
      <c r="C710" s="149"/>
      <c r="D710" s="52"/>
      <c r="E710" s="153"/>
      <c r="F710" s="52"/>
      <c r="G710" s="153"/>
      <c r="H710" s="52"/>
      <c r="I710" s="150"/>
    </row>
    <row r="711" spans="2:9" ht="14.45" customHeight="1" x14ac:dyDescent="0.2">
      <c r="B711" s="42">
        <f t="shared" si="11"/>
        <v>708</v>
      </c>
      <c r="C711" s="149"/>
      <c r="D711" s="52"/>
      <c r="E711" s="153"/>
      <c r="F711" s="52"/>
      <c r="G711" s="153"/>
      <c r="H711" s="52"/>
      <c r="I711" s="150"/>
    </row>
    <row r="712" spans="2:9" ht="14.45" customHeight="1" x14ac:dyDescent="0.2">
      <c r="B712" s="42">
        <f t="shared" si="11"/>
        <v>709</v>
      </c>
      <c r="C712" s="149"/>
      <c r="D712" s="52"/>
      <c r="E712" s="153"/>
      <c r="F712" s="52"/>
      <c r="G712" s="153"/>
      <c r="H712" s="52"/>
      <c r="I712" s="150"/>
    </row>
    <row r="713" spans="2:9" ht="14.45" customHeight="1" x14ac:dyDescent="0.2">
      <c r="B713" s="42">
        <f t="shared" si="11"/>
        <v>710</v>
      </c>
      <c r="C713" s="149"/>
      <c r="D713" s="52"/>
      <c r="E713" s="153"/>
      <c r="F713" s="52"/>
      <c r="G713" s="153"/>
      <c r="H713" s="52"/>
      <c r="I713" s="150"/>
    </row>
    <row r="714" spans="2:9" ht="14.45" customHeight="1" x14ac:dyDescent="0.2">
      <c r="B714" s="42">
        <f t="shared" si="11"/>
        <v>711</v>
      </c>
      <c r="C714" s="149"/>
      <c r="D714" s="52"/>
      <c r="E714" s="153"/>
      <c r="F714" s="52"/>
      <c r="G714" s="153"/>
      <c r="H714" s="52"/>
      <c r="I714" s="150"/>
    </row>
    <row r="715" spans="2:9" ht="14.45" customHeight="1" x14ac:dyDescent="0.2">
      <c r="B715" s="42">
        <f t="shared" si="11"/>
        <v>712</v>
      </c>
      <c r="C715" s="149"/>
      <c r="D715" s="52"/>
      <c r="E715" s="153"/>
      <c r="F715" s="52"/>
      <c r="G715" s="153"/>
      <c r="H715" s="52"/>
      <c r="I715" s="150"/>
    </row>
    <row r="716" spans="2:9" ht="14.45" customHeight="1" x14ac:dyDescent="0.2">
      <c r="B716" s="42">
        <f t="shared" si="11"/>
        <v>713</v>
      </c>
      <c r="C716" s="149"/>
      <c r="D716" s="52"/>
      <c r="E716" s="153"/>
      <c r="F716" s="52"/>
      <c r="G716" s="153"/>
      <c r="H716" s="52"/>
      <c r="I716" s="150"/>
    </row>
    <row r="717" spans="2:9" ht="14.45" customHeight="1" x14ac:dyDescent="0.2">
      <c r="B717" s="42">
        <f t="shared" si="11"/>
        <v>714</v>
      </c>
      <c r="C717" s="149"/>
      <c r="D717" s="52"/>
      <c r="E717" s="153"/>
      <c r="F717" s="52"/>
      <c r="G717" s="153"/>
      <c r="H717" s="52"/>
      <c r="I717" s="150"/>
    </row>
    <row r="718" spans="2:9" ht="14.45" customHeight="1" x14ac:dyDescent="0.2">
      <c r="B718" s="42">
        <f t="shared" si="11"/>
        <v>715</v>
      </c>
      <c r="C718" s="149"/>
      <c r="D718" s="52"/>
      <c r="E718" s="153"/>
      <c r="F718" s="52"/>
      <c r="G718" s="153"/>
      <c r="H718" s="52"/>
      <c r="I718" s="150"/>
    </row>
    <row r="719" spans="2:9" ht="14.45" customHeight="1" x14ac:dyDescent="0.2">
      <c r="B719" s="42">
        <f t="shared" si="11"/>
        <v>716</v>
      </c>
      <c r="C719" s="149"/>
      <c r="D719" s="52"/>
      <c r="E719" s="153"/>
      <c r="F719" s="52"/>
      <c r="G719" s="153"/>
      <c r="H719" s="52"/>
      <c r="I719" s="150"/>
    </row>
    <row r="720" spans="2:9" ht="14.45" customHeight="1" x14ac:dyDescent="0.2">
      <c r="B720" s="42">
        <f t="shared" si="11"/>
        <v>717</v>
      </c>
      <c r="C720" s="149"/>
      <c r="D720" s="52"/>
      <c r="E720" s="153"/>
      <c r="F720" s="52"/>
      <c r="G720" s="153"/>
      <c r="H720" s="52"/>
      <c r="I720" s="150"/>
    </row>
    <row r="721" spans="2:9" ht="14.45" customHeight="1" x14ac:dyDescent="0.2">
      <c r="B721" s="42">
        <f t="shared" si="11"/>
        <v>718</v>
      </c>
      <c r="C721" s="149"/>
      <c r="D721" s="52"/>
      <c r="E721" s="153"/>
      <c r="F721" s="52"/>
      <c r="G721" s="153"/>
      <c r="H721" s="52"/>
      <c r="I721" s="150"/>
    </row>
    <row r="722" spans="2:9" ht="14.45" customHeight="1" x14ac:dyDescent="0.2">
      <c r="B722" s="42">
        <f t="shared" si="11"/>
        <v>719</v>
      </c>
      <c r="C722" s="149"/>
      <c r="D722" s="52"/>
      <c r="E722" s="153"/>
      <c r="F722" s="52"/>
      <c r="G722" s="153"/>
      <c r="H722" s="52"/>
      <c r="I722" s="150"/>
    </row>
    <row r="723" spans="2:9" ht="14.45" customHeight="1" x14ac:dyDescent="0.2">
      <c r="B723" s="42">
        <f t="shared" si="11"/>
        <v>720</v>
      </c>
      <c r="C723" s="149"/>
      <c r="D723" s="52"/>
      <c r="E723" s="153"/>
      <c r="F723" s="52"/>
      <c r="G723" s="153"/>
      <c r="H723" s="52"/>
      <c r="I723" s="150"/>
    </row>
    <row r="724" spans="2:9" ht="14.45" customHeight="1" x14ac:dyDescent="0.2">
      <c r="B724" s="42">
        <f t="shared" si="11"/>
        <v>721</v>
      </c>
      <c r="C724" s="149"/>
      <c r="D724" s="52"/>
      <c r="E724" s="153"/>
      <c r="F724" s="52"/>
      <c r="G724" s="153"/>
      <c r="H724" s="52"/>
      <c r="I724" s="150"/>
    </row>
    <row r="725" spans="2:9" ht="14.45" customHeight="1" x14ac:dyDescent="0.2">
      <c r="B725" s="42">
        <f t="shared" si="11"/>
        <v>722</v>
      </c>
      <c r="C725" s="149"/>
      <c r="D725" s="52"/>
      <c r="E725" s="153"/>
      <c r="F725" s="52"/>
      <c r="G725" s="153"/>
      <c r="H725" s="52"/>
      <c r="I725" s="150"/>
    </row>
    <row r="726" spans="2:9" ht="14.45" customHeight="1" x14ac:dyDescent="0.2">
      <c r="B726" s="42">
        <f t="shared" si="11"/>
        <v>723</v>
      </c>
      <c r="C726" s="149"/>
      <c r="D726" s="52"/>
      <c r="E726" s="153"/>
      <c r="F726" s="52"/>
      <c r="G726" s="153"/>
      <c r="H726" s="52"/>
      <c r="I726" s="150"/>
    </row>
    <row r="727" spans="2:9" ht="14.45" customHeight="1" x14ac:dyDescent="0.2">
      <c r="B727" s="42">
        <f t="shared" si="11"/>
        <v>724</v>
      </c>
      <c r="C727" s="149"/>
      <c r="D727" s="52"/>
      <c r="E727" s="153"/>
      <c r="F727" s="52"/>
      <c r="G727" s="153"/>
      <c r="H727" s="52"/>
      <c r="I727" s="150"/>
    </row>
    <row r="728" spans="2:9" ht="14.45" customHeight="1" x14ac:dyDescent="0.2">
      <c r="B728" s="42">
        <f t="shared" si="11"/>
        <v>725</v>
      </c>
      <c r="C728" s="149"/>
      <c r="D728" s="52"/>
      <c r="E728" s="153"/>
      <c r="F728" s="52"/>
      <c r="G728" s="153"/>
      <c r="H728" s="52"/>
      <c r="I728" s="150"/>
    </row>
    <row r="729" spans="2:9" ht="14.45" customHeight="1" x14ac:dyDescent="0.2">
      <c r="B729" s="42">
        <f t="shared" si="11"/>
        <v>726</v>
      </c>
      <c r="C729" s="149"/>
      <c r="D729" s="52"/>
      <c r="E729" s="153"/>
      <c r="F729" s="52"/>
      <c r="G729" s="153"/>
      <c r="H729" s="52"/>
      <c r="I729" s="150"/>
    </row>
    <row r="730" spans="2:9" ht="14.45" customHeight="1" x14ac:dyDescent="0.2">
      <c r="B730" s="42">
        <f t="shared" si="11"/>
        <v>727</v>
      </c>
      <c r="C730" s="149"/>
      <c r="D730" s="52"/>
      <c r="E730" s="153"/>
      <c r="F730" s="52"/>
      <c r="G730" s="153"/>
      <c r="H730" s="52"/>
      <c r="I730" s="150"/>
    </row>
    <row r="731" spans="2:9" ht="14.45" customHeight="1" x14ac:dyDescent="0.2">
      <c r="B731" s="42">
        <f t="shared" si="11"/>
        <v>728</v>
      </c>
      <c r="C731" s="149"/>
      <c r="D731" s="52"/>
      <c r="E731" s="153"/>
      <c r="F731" s="52"/>
      <c r="G731" s="153"/>
      <c r="H731" s="52"/>
      <c r="I731" s="150"/>
    </row>
    <row r="732" spans="2:9" ht="14.45" customHeight="1" x14ac:dyDescent="0.2">
      <c r="B732" s="42">
        <f t="shared" si="11"/>
        <v>729</v>
      </c>
      <c r="C732" s="149"/>
      <c r="D732" s="52"/>
      <c r="E732" s="153"/>
      <c r="F732" s="52"/>
      <c r="G732" s="153"/>
      <c r="H732" s="52"/>
      <c r="I732" s="150"/>
    </row>
    <row r="733" spans="2:9" ht="14.45" customHeight="1" x14ac:dyDescent="0.2">
      <c r="B733" s="42">
        <f t="shared" si="11"/>
        <v>730</v>
      </c>
      <c r="C733" s="149"/>
      <c r="D733" s="52"/>
      <c r="E733" s="153"/>
      <c r="F733" s="52"/>
      <c r="G733" s="153"/>
      <c r="H733" s="52"/>
      <c r="I733" s="150"/>
    </row>
    <row r="734" spans="2:9" ht="14.45" customHeight="1" x14ac:dyDescent="0.2">
      <c r="B734" s="42">
        <f t="shared" si="11"/>
        <v>731</v>
      </c>
      <c r="C734" s="149"/>
      <c r="D734" s="52"/>
      <c r="E734" s="153"/>
      <c r="F734" s="52"/>
      <c r="G734" s="153"/>
      <c r="H734" s="52"/>
      <c r="I734" s="150"/>
    </row>
    <row r="735" spans="2:9" ht="14.45" customHeight="1" x14ac:dyDescent="0.2">
      <c r="B735" s="42">
        <f t="shared" si="11"/>
        <v>732</v>
      </c>
      <c r="C735" s="149"/>
      <c r="D735" s="52"/>
      <c r="E735" s="153"/>
      <c r="F735" s="52"/>
      <c r="G735" s="153"/>
      <c r="H735" s="52"/>
      <c r="I735" s="150"/>
    </row>
    <row r="736" spans="2:9" ht="14.45" customHeight="1" x14ac:dyDescent="0.2">
      <c r="B736" s="42">
        <f t="shared" si="11"/>
        <v>733</v>
      </c>
      <c r="C736" s="149"/>
      <c r="D736" s="52"/>
      <c r="E736" s="153"/>
      <c r="F736" s="52"/>
      <c r="G736" s="153"/>
      <c r="H736" s="52"/>
      <c r="I736" s="150"/>
    </row>
    <row r="737" spans="2:9" ht="14.45" customHeight="1" x14ac:dyDescent="0.2">
      <c r="B737" s="42">
        <f t="shared" si="11"/>
        <v>734</v>
      </c>
      <c r="C737" s="149"/>
      <c r="D737" s="52"/>
      <c r="E737" s="153"/>
      <c r="F737" s="52"/>
      <c r="G737" s="153"/>
      <c r="H737" s="52"/>
      <c r="I737" s="150"/>
    </row>
    <row r="738" spans="2:9" ht="14.45" customHeight="1" x14ac:dyDescent="0.2">
      <c r="B738" s="42">
        <f t="shared" si="11"/>
        <v>735</v>
      </c>
      <c r="C738" s="149"/>
      <c r="D738" s="52"/>
      <c r="E738" s="153"/>
      <c r="F738" s="52"/>
      <c r="G738" s="153"/>
      <c r="H738" s="52"/>
      <c r="I738" s="150"/>
    </row>
    <row r="739" spans="2:9" ht="14.45" customHeight="1" x14ac:dyDescent="0.2">
      <c r="B739" s="42">
        <f t="shared" si="11"/>
        <v>736</v>
      </c>
      <c r="C739" s="149"/>
      <c r="D739" s="52"/>
      <c r="E739" s="153"/>
      <c r="F739" s="52"/>
      <c r="G739" s="153"/>
      <c r="H739" s="52"/>
      <c r="I739" s="150"/>
    </row>
    <row r="740" spans="2:9" ht="14.45" customHeight="1" x14ac:dyDescent="0.2">
      <c r="B740" s="42">
        <f t="shared" si="11"/>
        <v>737</v>
      </c>
      <c r="C740" s="149"/>
      <c r="D740" s="52"/>
      <c r="E740" s="153"/>
      <c r="F740" s="52"/>
      <c r="G740" s="153"/>
      <c r="H740" s="52"/>
      <c r="I740" s="150"/>
    </row>
    <row r="741" spans="2:9" ht="14.45" customHeight="1" x14ac:dyDescent="0.2">
      <c r="B741" s="42">
        <f t="shared" si="11"/>
        <v>738</v>
      </c>
      <c r="C741" s="149"/>
      <c r="D741" s="52"/>
      <c r="E741" s="153"/>
      <c r="F741" s="52"/>
      <c r="G741" s="153"/>
      <c r="H741" s="52"/>
      <c r="I741" s="150"/>
    </row>
    <row r="742" spans="2:9" ht="14.45" customHeight="1" x14ac:dyDescent="0.2">
      <c r="B742" s="42">
        <f t="shared" si="11"/>
        <v>739</v>
      </c>
      <c r="C742" s="149"/>
      <c r="D742" s="52"/>
      <c r="E742" s="153"/>
      <c r="F742" s="52"/>
      <c r="G742" s="153"/>
      <c r="H742" s="52"/>
      <c r="I742" s="150"/>
    </row>
    <row r="743" spans="2:9" ht="14.45" customHeight="1" x14ac:dyDescent="0.2">
      <c r="B743" s="42">
        <f t="shared" si="11"/>
        <v>740</v>
      </c>
      <c r="C743" s="149"/>
      <c r="D743" s="52"/>
      <c r="E743" s="153"/>
      <c r="F743" s="52"/>
      <c r="G743" s="153"/>
      <c r="H743" s="52"/>
      <c r="I743" s="150"/>
    </row>
    <row r="744" spans="2:9" ht="14.45" customHeight="1" x14ac:dyDescent="0.2">
      <c r="B744" s="42">
        <f t="shared" si="11"/>
        <v>741</v>
      </c>
      <c r="C744" s="149"/>
      <c r="D744" s="52"/>
      <c r="E744" s="153"/>
      <c r="F744" s="52"/>
      <c r="G744" s="153"/>
      <c r="H744" s="52"/>
      <c r="I744" s="150"/>
    </row>
    <row r="745" spans="2:9" ht="14.45" customHeight="1" x14ac:dyDescent="0.2">
      <c r="B745" s="42">
        <f t="shared" si="11"/>
        <v>742</v>
      </c>
      <c r="C745" s="149"/>
      <c r="D745" s="52"/>
      <c r="E745" s="153"/>
      <c r="F745" s="52"/>
      <c r="G745" s="153"/>
      <c r="H745" s="52"/>
      <c r="I745" s="150"/>
    </row>
    <row r="746" spans="2:9" ht="14.45" customHeight="1" x14ac:dyDescent="0.2">
      <c r="B746" s="42">
        <f t="shared" si="11"/>
        <v>743</v>
      </c>
      <c r="C746" s="149"/>
      <c r="D746" s="52"/>
      <c r="E746" s="153"/>
      <c r="F746" s="52"/>
      <c r="G746" s="153"/>
      <c r="H746" s="52"/>
      <c r="I746" s="150"/>
    </row>
    <row r="747" spans="2:9" ht="14.45" customHeight="1" x14ac:dyDescent="0.2">
      <c r="B747" s="42">
        <f t="shared" si="11"/>
        <v>744</v>
      </c>
      <c r="C747" s="149"/>
      <c r="D747" s="52"/>
      <c r="E747" s="153"/>
      <c r="F747" s="52"/>
      <c r="G747" s="153"/>
      <c r="H747" s="52"/>
      <c r="I747" s="150"/>
    </row>
    <row r="748" spans="2:9" ht="14.45" customHeight="1" x14ac:dyDescent="0.2">
      <c r="B748" s="42">
        <f t="shared" si="11"/>
        <v>745</v>
      </c>
      <c r="C748" s="149"/>
      <c r="D748" s="52"/>
      <c r="E748" s="153"/>
      <c r="F748" s="52"/>
      <c r="G748" s="153"/>
      <c r="H748" s="52"/>
      <c r="I748" s="150"/>
    </row>
    <row r="749" spans="2:9" ht="14.45" customHeight="1" x14ac:dyDescent="0.2">
      <c r="B749" s="42">
        <f t="shared" si="11"/>
        <v>746</v>
      </c>
      <c r="C749" s="149"/>
      <c r="D749" s="52"/>
      <c r="E749" s="153"/>
      <c r="F749" s="52"/>
      <c r="G749" s="153"/>
      <c r="H749" s="52"/>
      <c r="I749" s="150"/>
    </row>
    <row r="750" spans="2:9" ht="14.45" customHeight="1" x14ac:dyDescent="0.2">
      <c r="B750" s="42">
        <f t="shared" si="11"/>
        <v>747</v>
      </c>
      <c r="C750" s="149"/>
      <c r="D750" s="52"/>
      <c r="E750" s="153"/>
      <c r="F750" s="52"/>
      <c r="G750" s="153"/>
      <c r="H750" s="52"/>
      <c r="I750" s="150"/>
    </row>
    <row r="751" spans="2:9" ht="14.45" customHeight="1" x14ac:dyDescent="0.2">
      <c r="B751" s="42">
        <f t="shared" si="11"/>
        <v>748</v>
      </c>
      <c r="C751" s="149"/>
      <c r="D751" s="52"/>
      <c r="E751" s="153"/>
      <c r="F751" s="52"/>
      <c r="G751" s="153"/>
      <c r="H751" s="52"/>
      <c r="I751" s="150"/>
    </row>
    <row r="752" spans="2:9" ht="14.45" customHeight="1" x14ac:dyDescent="0.2">
      <c r="B752" s="42">
        <f t="shared" si="11"/>
        <v>749</v>
      </c>
      <c r="C752" s="149"/>
      <c r="D752" s="52"/>
      <c r="E752" s="153"/>
      <c r="F752" s="52"/>
      <c r="G752" s="153"/>
      <c r="H752" s="52"/>
      <c r="I752" s="150"/>
    </row>
    <row r="753" spans="2:9" ht="14.45" customHeight="1" x14ac:dyDescent="0.2">
      <c r="B753" s="42">
        <f t="shared" si="11"/>
        <v>750</v>
      </c>
      <c r="C753" s="149"/>
      <c r="D753" s="52"/>
      <c r="E753" s="153"/>
      <c r="F753" s="52"/>
      <c r="G753" s="153"/>
      <c r="H753" s="52"/>
      <c r="I753" s="150"/>
    </row>
    <row r="754" spans="2:9" ht="14.45" customHeight="1" x14ac:dyDescent="0.2">
      <c r="B754" s="42">
        <f t="shared" si="11"/>
        <v>751</v>
      </c>
      <c r="C754" s="149"/>
      <c r="D754" s="52"/>
      <c r="E754" s="153"/>
      <c r="F754" s="52"/>
      <c r="G754" s="153"/>
      <c r="H754" s="52"/>
      <c r="I754" s="150"/>
    </row>
    <row r="755" spans="2:9" ht="14.45" customHeight="1" x14ac:dyDescent="0.2">
      <c r="B755" s="42">
        <f t="shared" si="11"/>
        <v>752</v>
      </c>
      <c r="C755" s="149"/>
      <c r="D755" s="52"/>
      <c r="E755" s="153"/>
      <c r="F755" s="52"/>
      <c r="G755" s="153"/>
      <c r="H755" s="52"/>
      <c r="I755" s="150"/>
    </row>
    <row r="756" spans="2:9" ht="14.45" customHeight="1" x14ac:dyDescent="0.2">
      <c r="B756" s="42">
        <f t="shared" si="11"/>
        <v>753</v>
      </c>
      <c r="C756" s="149"/>
      <c r="D756" s="52"/>
      <c r="E756" s="153"/>
      <c r="F756" s="52"/>
      <c r="G756" s="153"/>
      <c r="H756" s="52"/>
      <c r="I756" s="150"/>
    </row>
    <row r="757" spans="2:9" ht="14.45" customHeight="1" x14ac:dyDescent="0.2">
      <c r="B757" s="42">
        <f t="shared" si="11"/>
        <v>754</v>
      </c>
      <c r="C757" s="149"/>
      <c r="D757" s="52"/>
      <c r="E757" s="153"/>
      <c r="F757" s="52"/>
      <c r="G757" s="153"/>
      <c r="H757" s="52"/>
      <c r="I757" s="150"/>
    </row>
    <row r="758" spans="2:9" ht="14.45" customHeight="1" x14ac:dyDescent="0.2">
      <c r="B758" s="42">
        <f t="shared" si="11"/>
        <v>755</v>
      </c>
      <c r="C758" s="149"/>
      <c r="D758" s="52"/>
      <c r="E758" s="153"/>
      <c r="F758" s="52"/>
      <c r="G758" s="153"/>
      <c r="H758" s="52"/>
      <c r="I758" s="150"/>
    </row>
    <row r="759" spans="2:9" ht="14.45" customHeight="1" x14ac:dyDescent="0.2">
      <c r="B759" s="42">
        <f t="shared" si="11"/>
        <v>756</v>
      </c>
      <c r="C759" s="149"/>
      <c r="D759" s="52"/>
      <c r="E759" s="153"/>
      <c r="F759" s="52"/>
      <c r="G759" s="153"/>
      <c r="H759" s="52"/>
      <c r="I759" s="150"/>
    </row>
    <row r="760" spans="2:9" ht="14.45" customHeight="1" x14ac:dyDescent="0.2">
      <c r="B760" s="42">
        <f t="shared" si="11"/>
        <v>757</v>
      </c>
      <c r="C760" s="149"/>
      <c r="D760" s="52"/>
      <c r="E760" s="153"/>
      <c r="F760" s="52"/>
      <c r="G760" s="153"/>
      <c r="H760" s="52"/>
      <c r="I760" s="150"/>
    </row>
    <row r="761" spans="2:9" ht="14.45" customHeight="1" x14ac:dyDescent="0.2">
      <c r="B761" s="42">
        <f t="shared" si="11"/>
        <v>758</v>
      </c>
      <c r="C761" s="149"/>
      <c r="D761" s="52"/>
      <c r="E761" s="153"/>
      <c r="F761" s="52"/>
      <c r="G761" s="153"/>
      <c r="H761" s="52"/>
      <c r="I761" s="150"/>
    </row>
    <row r="762" spans="2:9" ht="14.45" customHeight="1" x14ac:dyDescent="0.2">
      <c r="B762" s="42">
        <f t="shared" si="11"/>
        <v>759</v>
      </c>
      <c r="C762" s="149"/>
      <c r="D762" s="52"/>
      <c r="E762" s="153"/>
      <c r="F762" s="52"/>
      <c r="G762" s="153"/>
      <c r="H762" s="52"/>
      <c r="I762" s="150"/>
    </row>
    <row r="763" spans="2:9" ht="14.45" customHeight="1" x14ac:dyDescent="0.2">
      <c r="B763" s="42">
        <f t="shared" si="11"/>
        <v>760</v>
      </c>
      <c r="C763" s="150"/>
      <c r="D763" s="53"/>
      <c r="E763" s="150"/>
      <c r="F763" s="53"/>
      <c r="G763" s="150"/>
      <c r="H763" s="53"/>
      <c r="I763" s="150"/>
    </row>
    <row r="764" spans="2:9" ht="14.45" customHeight="1" x14ac:dyDescent="0.2">
      <c r="B764" s="42">
        <f t="shared" si="11"/>
        <v>761</v>
      </c>
      <c r="C764" s="150"/>
      <c r="D764" s="53"/>
      <c r="E764" s="150"/>
      <c r="F764" s="53"/>
      <c r="G764" s="150"/>
      <c r="H764" s="53"/>
      <c r="I764" s="150"/>
    </row>
    <row r="765" spans="2:9" ht="14.45" customHeight="1" x14ac:dyDescent="0.2">
      <c r="B765" s="42">
        <f t="shared" si="11"/>
        <v>762</v>
      </c>
      <c r="C765" s="150"/>
      <c r="D765" s="53"/>
      <c r="E765" s="150"/>
      <c r="F765" s="53"/>
      <c r="G765" s="150"/>
      <c r="H765" s="53"/>
      <c r="I765" s="150"/>
    </row>
    <row r="766" spans="2:9" ht="14.45" customHeight="1" x14ac:dyDescent="0.2">
      <c r="B766" s="42">
        <f t="shared" si="11"/>
        <v>763</v>
      </c>
      <c r="C766" s="151"/>
      <c r="D766" s="54"/>
      <c r="E766" s="151"/>
      <c r="F766" s="54"/>
      <c r="G766" s="151"/>
      <c r="H766" s="54"/>
      <c r="I766" s="151"/>
    </row>
    <row r="767" spans="2:9" ht="14.45" customHeight="1" x14ac:dyDescent="0.2">
      <c r="B767" s="42">
        <f t="shared" si="11"/>
        <v>764</v>
      </c>
      <c r="C767" s="148" t="s">
        <v>928</v>
      </c>
      <c r="D767" s="51"/>
      <c r="E767" s="152" t="s">
        <v>929</v>
      </c>
      <c r="F767" s="51"/>
      <c r="G767" s="152" t="s">
        <v>930</v>
      </c>
      <c r="H767" s="51" t="s">
        <v>931</v>
      </c>
      <c r="I767" s="158" t="s">
        <v>932</v>
      </c>
    </row>
    <row r="768" spans="2:9" ht="14.45" customHeight="1" x14ac:dyDescent="0.2">
      <c r="B768" s="42">
        <f t="shared" si="11"/>
        <v>765</v>
      </c>
      <c r="C768" s="149"/>
      <c r="D768" s="52"/>
      <c r="E768" s="153"/>
      <c r="F768" s="52"/>
      <c r="G768" s="153"/>
      <c r="H768" s="52"/>
      <c r="I768" s="150"/>
    </row>
    <row r="769" spans="2:9" ht="14.45" customHeight="1" x14ac:dyDescent="0.2">
      <c r="B769" s="42">
        <f t="shared" si="11"/>
        <v>766</v>
      </c>
      <c r="C769" s="149"/>
      <c r="D769" s="52"/>
      <c r="E769" s="153"/>
      <c r="F769" s="52"/>
      <c r="G769" s="153"/>
      <c r="H769" s="52"/>
      <c r="I769" s="150"/>
    </row>
    <row r="770" spans="2:9" ht="14.45" customHeight="1" x14ac:dyDescent="0.2">
      <c r="B770" s="42">
        <f t="shared" si="11"/>
        <v>767</v>
      </c>
      <c r="C770" s="149"/>
      <c r="D770" s="52"/>
      <c r="E770" s="153"/>
      <c r="F770" s="52"/>
      <c r="G770" s="153"/>
      <c r="H770" s="52"/>
      <c r="I770" s="150"/>
    </row>
    <row r="771" spans="2:9" ht="14.45" customHeight="1" x14ac:dyDescent="0.2">
      <c r="B771" s="42">
        <f t="shared" si="11"/>
        <v>768</v>
      </c>
      <c r="C771" s="149"/>
      <c r="D771" s="52"/>
      <c r="E771" s="153"/>
      <c r="F771" s="52"/>
      <c r="G771" s="153"/>
      <c r="H771" s="52"/>
      <c r="I771" s="150"/>
    </row>
    <row r="772" spans="2:9" ht="14.45" customHeight="1" x14ac:dyDescent="0.2">
      <c r="B772" s="42">
        <f t="shared" si="11"/>
        <v>769</v>
      </c>
      <c r="C772" s="149"/>
      <c r="D772" s="52"/>
      <c r="E772" s="153"/>
      <c r="F772" s="52"/>
      <c r="G772" s="153"/>
      <c r="H772" s="52"/>
      <c r="I772" s="150"/>
    </row>
    <row r="773" spans="2:9" ht="14.45" customHeight="1" x14ac:dyDescent="0.2">
      <c r="B773" s="42">
        <f t="shared" ref="B773:B836" si="12">ROW()-3</f>
        <v>770</v>
      </c>
      <c r="C773" s="149"/>
      <c r="D773" s="52"/>
      <c r="E773" s="153"/>
      <c r="F773" s="52"/>
      <c r="G773" s="153"/>
      <c r="H773" s="52"/>
      <c r="I773" s="150"/>
    </row>
    <row r="774" spans="2:9" ht="14.45" customHeight="1" x14ac:dyDescent="0.2">
      <c r="B774" s="42">
        <f t="shared" si="12"/>
        <v>771</v>
      </c>
      <c r="C774" s="149"/>
      <c r="D774" s="52"/>
      <c r="E774" s="153"/>
      <c r="F774" s="52"/>
      <c r="G774" s="153"/>
      <c r="H774" s="52"/>
      <c r="I774" s="150"/>
    </row>
    <row r="775" spans="2:9" ht="14.45" customHeight="1" x14ac:dyDescent="0.2">
      <c r="B775" s="42">
        <f t="shared" si="12"/>
        <v>772</v>
      </c>
      <c r="C775" s="149"/>
      <c r="D775" s="52"/>
      <c r="E775" s="153"/>
      <c r="F775" s="52"/>
      <c r="G775" s="153"/>
      <c r="H775" s="52"/>
      <c r="I775" s="150"/>
    </row>
    <row r="776" spans="2:9" ht="14.45" customHeight="1" x14ac:dyDescent="0.2">
      <c r="B776" s="42">
        <f t="shared" si="12"/>
        <v>773</v>
      </c>
      <c r="C776" s="149"/>
      <c r="D776" s="52"/>
      <c r="E776" s="153"/>
      <c r="F776" s="52"/>
      <c r="G776" s="153"/>
      <c r="H776" s="52"/>
      <c r="I776" s="150"/>
    </row>
    <row r="777" spans="2:9" ht="14.45" customHeight="1" x14ac:dyDescent="0.2">
      <c r="B777" s="42">
        <f t="shared" si="12"/>
        <v>774</v>
      </c>
      <c r="C777" s="149"/>
      <c r="D777" s="52"/>
      <c r="E777" s="153"/>
      <c r="F777" s="52"/>
      <c r="G777" s="153"/>
      <c r="H777" s="52"/>
      <c r="I777" s="150"/>
    </row>
    <row r="778" spans="2:9" ht="14.45" customHeight="1" x14ac:dyDescent="0.2">
      <c r="B778" s="42">
        <f t="shared" si="12"/>
        <v>775</v>
      </c>
      <c r="C778" s="149"/>
      <c r="D778" s="52"/>
      <c r="E778" s="153"/>
      <c r="F778" s="52"/>
      <c r="G778" s="153"/>
      <c r="H778" s="52"/>
      <c r="I778" s="150"/>
    </row>
    <row r="779" spans="2:9" ht="14.45" customHeight="1" x14ac:dyDescent="0.2">
      <c r="B779" s="42">
        <f t="shared" si="12"/>
        <v>776</v>
      </c>
      <c r="C779" s="149"/>
      <c r="D779" s="52"/>
      <c r="E779" s="153"/>
      <c r="F779" s="52"/>
      <c r="G779" s="153"/>
      <c r="H779" s="52"/>
      <c r="I779" s="150"/>
    </row>
    <row r="780" spans="2:9" ht="14.45" customHeight="1" x14ac:dyDescent="0.2">
      <c r="B780" s="42">
        <f t="shared" si="12"/>
        <v>777</v>
      </c>
      <c r="C780" s="149"/>
      <c r="D780" s="52"/>
      <c r="E780" s="153"/>
      <c r="F780" s="52"/>
      <c r="G780" s="153"/>
      <c r="H780" s="52"/>
      <c r="I780" s="150"/>
    </row>
    <row r="781" spans="2:9" ht="14.45" customHeight="1" x14ac:dyDescent="0.2">
      <c r="B781" s="42">
        <f t="shared" si="12"/>
        <v>778</v>
      </c>
      <c r="C781" s="149"/>
      <c r="D781" s="52"/>
      <c r="E781" s="153"/>
      <c r="F781" s="52"/>
      <c r="G781" s="153"/>
      <c r="H781" s="52"/>
      <c r="I781" s="150"/>
    </row>
    <row r="782" spans="2:9" ht="14.45" customHeight="1" x14ac:dyDescent="0.2">
      <c r="B782" s="42">
        <f t="shared" si="12"/>
        <v>779</v>
      </c>
      <c r="C782" s="149"/>
      <c r="D782" s="52"/>
      <c r="E782" s="153"/>
      <c r="F782" s="52"/>
      <c r="G782" s="153"/>
      <c r="H782" s="52"/>
      <c r="I782" s="150"/>
    </row>
    <row r="783" spans="2:9" ht="14.45" customHeight="1" x14ac:dyDescent="0.2">
      <c r="B783" s="42">
        <f t="shared" si="12"/>
        <v>780</v>
      </c>
      <c r="C783" s="149"/>
      <c r="D783" s="52"/>
      <c r="E783" s="153"/>
      <c r="F783" s="52"/>
      <c r="G783" s="153"/>
      <c r="H783" s="52"/>
      <c r="I783" s="150"/>
    </row>
    <row r="784" spans="2:9" ht="14.45" customHeight="1" x14ac:dyDescent="0.2">
      <c r="B784" s="42">
        <f t="shared" si="12"/>
        <v>781</v>
      </c>
      <c r="C784" s="149"/>
      <c r="D784" s="52"/>
      <c r="E784" s="153"/>
      <c r="F784" s="52"/>
      <c r="G784" s="153"/>
      <c r="H784" s="52"/>
      <c r="I784" s="150"/>
    </row>
    <row r="785" spans="2:9" ht="14.45" customHeight="1" x14ac:dyDescent="0.2">
      <c r="B785" s="42">
        <f t="shared" si="12"/>
        <v>782</v>
      </c>
      <c r="C785" s="149"/>
      <c r="D785" s="52"/>
      <c r="E785" s="153"/>
      <c r="F785" s="52"/>
      <c r="G785" s="153"/>
      <c r="H785" s="52"/>
      <c r="I785" s="150"/>
    </row>
    <row r="786" spans="2:9" ht="14.45" customHeight="1" x14ac:dyDescent="0.2">
      <c r="B786" s="42">
        <f t="shared" si="12"/>
        <v>783</v>
      </c>
      <c r="C786" s="149"/>
      <c r="D786" s="52"/>
      <c r="E786" s="153"/>
      <c r="F786" s="52"/>
      <c r="G786" s="153"/>
      <c r="H786" s="52"/>
      <c r="I786" s="150"/>
    </row>
    <row r="787" spans="2:9" ht="14.45" customHeight="1" x14ac:dyDescent="0.2">
      <c r="B787" s="42">
        <f t="shared" si="12"/>
        <v>784</v>
      </c>
      <c r="C787" s="149"/>
      <c r="D787" s="52"/>
      <c r="E787" s="153"/>
      <c r="F787" s="52"/>
      <c r="G787" s="153"/>
      <c r="H787" s="52"/>
      <c r="I787" s="150"/>
    </row>
    <row r="788" spans="2:9" ht="14.45" customHeight="1" x14ac:dyDescent="0.2">
      <c r="B788" s="42">
        <f t="shared" si="12"/>
        <v>785</v>
      </c>
      <c r="C788" s="149"/>
      <c r="D788" s="52"/>
      <c r="E788" s="153"/>
      <c r="F788" s="52"/>
      <c r="G788" s="153"/>
      <c r="H788" s="52"/>
      <c r="I788" s="150"/>
    </row>
    <row r="789" spans="2:9" ht="14.45" customHeight="1" x14ac:dyDescent="0.2">
      <c r="B789" s="42">
        <f t="shared" si="12"/>
        <v>786</v>
      </c>
      <c r="C789" s="149"/>
      <c r="D789" s="52"/>
      <c r="E789" s="153"/>
      <c r="F789" s="52"/>
      <c r="G789" s="153"/>
      <c r="H789" s="52"/>
      <c r="I789" s="150"/>
    </row>
    <row r="790" spans="2:9" ht="14.45" customHeight="1" x14ac:dyDescent="0.2">
      <c r="B790" s="42">
        <f t="shared" si="12"/>
        <v>787</v>
      </c>
      <c r="C790" s="149"/>
      <c r="D790" s="52"/>
      <c r="E790" s="153"/>
      <c r="F790" s="52"/>
      <c r="G790" s="153"/>
      <c r="H790" s="52"/>
      <c r="I790" s="150"/>
    </row>
    <row r="791" spans="2:9" ht="14.45" customHeight="1" x14ac:dyDescent="0.2">
      <c r="B791" s="42">
        <f t="shared" si="12"/>
        <v>788</v>
      </c>
      <c r="C791" s="149"/>
      <c r="D791" s="52"/>
      <c r="E791" s="153"/>
      <c r="F791" s="52"/>
      <c r="G791" s="153"/>
      <c r="H791" s="52"/>
      <c r="I791" s="150"/>
    </row>
    <row r="792" spans="2:9" ht="14.45" customHeight="1" x14ac:dyDescent="0.2">
      <c r="B792" s="42">
        <f t="shared" si="12"/>
        <v>789</v>
      </c>
      <c r="C792" s="149"/>
      <c r="D792" s="52"/>
      <c r="E792" s="153"/>
      <c r="F792" s="52"/>
      <c r="G792" s="153"/>
      <c r="H792" s="52"/>
      <c r="I792" s="150"/>
    </row>
    <row r="793" spans="2:9" ht="14.45" customHeight="1" x14ac:dyDescent="0.2">
      <c r="B793" s="42">
        <f t="shared" si="12"/>
        <v>790</v>
      </c>
      <c r="C793" s="149"/>
      <c r="D793" s="52"/>
      <c r="E793" s="153"/>
      <c r="F793" s="52"/>
      <c r="G793" s="153"/>
      <c r="H793" s="52"/>
      <c r="I793" s="150"/>
    </row>
    <row r="794" spans="2:9" ht="14.45" customHeight="1" x14ac:dyDescent="0.2">
      <c r="B794" s="42">
        <f t="shared" si="12"/>
        <v>791</v>
      </c>
      <c r="C794" s="149"/>
      <c r="D794" s="52"/>
      <c r="E794" s="153"/>
      <c r="F794" s="52"/>
      <c r="G794" s="153"/>
      <c r="H794" s="52"/>
      <c r="I794" s="150"/>
    </row>
    <row r="795" spans="2:9" ht="14.45" customHeight="1" x14ac:dyDescent="0.2">
      <c r="B795" s="42">
        <f t="shared" si="12"/>
        <v>792</v>
      </c>
      <c r="C795" s="149"/>
      <c r="D795" s="52"/>
      <c r="E795" s="153"/>
      <c r="F795" s="52"/>
      <c r="G795" s="153"/>
      <c r="H795" s="52"/>
      <c r="I795" s="150"/>
    </row>
    <row r="796" spans="2:9" ht="14.45" customHeight="1" x14ac:dyDescent="0.2">
      <c r="B796" s="42">
        <f t="shared" si="12"/>
        <v>793</v>
      </c>
      <c r="C796" s="149"/>
      <c r="D796" s="52"/>
      <c r="E796" s="153"/>
      <c r="F796" s="52"/>
      <c r="G796" s="153"/>
      <c r="H796" s="52"/>
      <c r="I796" s="150"/>
    </row>
    <row r="797" spans="2:9" ht="14.45" customHeight="1" x14ac:dyDescent="0.2">
      <c r="B797" s="42">
        <f t="shared" si="12"/>
        <v>794</v>
      </c>
      <c r="C797" s="149"/>
      <c r="D797" s="52"/>
      <c r="E797" s="153"/>
      <c r="F797" s="52"/>
      <c r="G797" s="153"/>
      <c r="H797" s="52"/>
      <c r="I797" s="150"/>
    </row>
    <row r="798" spans="2:9" ht="14.45" customHeight="1" x14ac:dyDescent="0.2">
      <c r="B798" s="42">
        <f t="shared" si="12"/>
        <v>795</v>
      </c>
      <c r="C798" s="149"/>
      <c r="D798" s="52"/>
      <c r="E798" s="153"/>
      <c r="F798" s="52"/>
      <c r="G798" s="153"/>
      <c r="H798" s="52"/>
      <c r="I798" s="150"/>
    </row>
    <row r="799" spans="2:9" ht="14.45" customHeight="1" x14ac:dyDescent="0.2">
      <c r="B799" s="42">
        <f t="shared" si="12"/>
        <v>796</v>
      </c>
      <c r="C799" s="149"/>
      <c r="D799" s="52"/>
      <c r="E799" s="153"/>
      <c r="F799" s="52"/>
      <c r="G799" s="153"/>
      <c r="H799" s="52"/>
      <c r="I799" s="150"/>
    </row>
    <row r="800" spans="2:9" ht="14.45" customHeight="1" x14ac:dyDescent="0.2">
      <c r="B800" s="42">
        <f t="shared" si="12"/>
        <v>797</v>
      </c>
      <c r="C800" s="149"/>
      <c r="D800" s="52"/>
      <c r="E800" s="153"/>
      <c r="F800" s="52"/>
      <c r="G800" s="153"/>
      <c r="H800" s="52"/>
      <c r="I800" s="150"/>
    </row>
    <row r="801" spans="2:9" ht="14.45" customHeight="1" x14ac:dyDescent="0.2">
      <c r="B801" s="42">
        <f t="shared" si="12"/>
        <v>798</v>
      </c>
      <c r="C801" s="149"/>
      <c r="D801" s="52"/>
      <c r="E801" s="153"/>
      <c r="F801" s="52"/>
      <c r="G801" s="153"/>
      <c r="H801" s="52"/>
      <c r="I801" s="150"/>
    </row>
    <row r="802" spans="2:9" ht="14.45" customHeight="1" x14ac:dyDescent="0.2">
      <c r="B802" s="42">
        <f t="shared" si="12"/>
        <v>799</v>
      </c>
      <c r="C802" s="149"/>
      <c r="D802" s="52"/>
      <c r="E802" s="153"/>
      <c r="F802" s="52"/>
      <c r="G802" s="153"/>
      <c r="H802" s="52"/>
      <c r="I802" s="150"/>
    </row>
    <row r="803" spans="2:9" ht="14.45" customHeight="1" x14ac:dyDescent="0.2">
      <c r="B803" s="42">
        <f t="shared" si="12"/>
        <v>800</v>
      </c>
      <c r="C803" s="149"/>
      <c r="D803" s="52"/>
      <c r="E803" s="153"/>
      <c r="F803" s="52"/>
      <c r="G803" s="153"/>
      <c r="H803" s="52"/>
      <c r="I803" s="150"/>
    </row>
    <row r="804" spans="2:9" ht="14.45" customHeight="1" x14ac:dyDescent="0.2">
      <c r="B804" s="42">
        <f t="shared" si="12"/>
        <v>801</v>
      </c>
      <c r="C804" s="149"/>
      <c r="D804" s="52"/>
      <c r="E804" s="153"/>
      <c r="F804" s="52"/>
      <c r="G804" s="153"/>
      <c r="H804" s="52"/>
      <c r="I804" s="150"/>
    </row>
    <row r="805" spans="2:9" ht="14.45" customHeight="1" x14ac:dyDescent="0.2">
      <c r="B805" s="42">
        <f t="shared" si="12"/>
        <v>802</v>
      </c>
      <c r="C805" s="149"/>
      <c r="D805" s="52"/>
      <c r="E805" s="153"/>
      <c r="F805" s="52"/>
      <c r="G805" s="153"/>
      <c r="H805" s="52"/>
      <c r="I805" s="150"/>
    </row>
    <row r="806" spans="2:9" ht="14.45" customHeight="1" x14ac:dyDescent="0.2">
      <c r="B806" s="42">
        <f t="shared" si="12"/>
        <v>803</v>
      </c>
      <c r="C806" s="149"/>
      <c r="D806" s="52"/>
      <c r="E806" s="153"/>
      <c r="F806" s="52"/>
      <c r="G806" s="153"/>
      <c r="H806" s="52"/>
      <c r="I806" s="150"/>
    </row>
    <row r="807" spans="2:9" ht="14.45" customHeight="1" x14ac:dyDescent="0.2">
      <c r="B807" s="42">
        <f t="shared" si="12"/>
        <v>804</v>
      </c>
      <c r="C807" s="149"/>
      <c r="D807" s="52"/>
      <c r="E807" s="153"/>
      <c r="F807" s="52"/>
      <c r="G807" s="153"/>
      <c r="H807" s="52"/>
      <c r="I807" s="150"/>
    </row>
    <row r="808" spans="2:9" ht="14.45" customHeight="1" x14ac:dyDescent="0.2">
      <c r="B808" s="42">
        <f t="shared" si="12"/>
        <v>805</v>
      </c>
      <c r="C808" s="149"/>
      <c r="D808" s="52"/>
      <c r="E808" s="153"/>
      <c r="F808" s="52"/>
      <c r="G808" s="153"/>
      <c r="H808" s="52"/>
      <c r="I808" s="150"/>
    </row>
    <row r="809" spans="2:9" ht="14.45" customHeight="1" x14ac:dyDescent="0.2">
      <c r="B809" s="42">
        <f t="shared" si="12"/>
        <v>806</v>
      </c>
      <c r="C809" s="149"/>
      <c r="D809" s="52"/>
      <c r="E809" s="153"/>
      <c r="F809" s="52"/>
      <c r="G809" s="153"/>
      <c r="H809" s="52"/>
      <c r="I809" s="150"/>
    </row>
    <row r="810" spans="2:9" ht="14.45" customHeight="1" x14ac:dyDescent="0.2">
      <c r="B810" s="42">
        <f t="shared" si="12"/>
        <v>807</v>
      </c>
      <c r="C810" s="149"/>
      <c r="D810" s="52"/>
      <c r="E810" s="153"/>
      <c r="F810" s="52"/>
      <c r="G810" s="153"/>
      <c r="H810" s="52"/>
      <c r="I810" s="150"/>
    </row>
    <row r="811" spans="2:9" ht="14.45" customHeight="1" x14ac:dyDescent="0.2">
      <c r="B811" s="42">
        <f t="shared" si="12"/>
        <v>808</v>
      </c>
      <c r="C811" s="149"/>
      <c r="D811" s="52"/>
      <c r="E811" s="153"/>
      <c r="F811" s="52"/>
      <c r="G811" s="153"/>
      <c r="H811" s="52"/>
      <c r="I811" s="150"/>
    </row>
    <row r="812" spans="2:9" ht="14.45" customHeight="1" x14ac:dyDescent="0.2">
      <c r="B812" s="42">
        <f t="shared" si="12"/>
        <v>809</v>
      </c>
      <c r="C812" s="149"/>
      <c r="D812" s="52"/>
      <c r="E812" s="153"/>
      <c r="F812" s="52"/>
      <c r="G812" s="153"/>
      <c r="H812" s="52"/>
      <c r="I812" s="150"/>
    </row>
    <row r="813" spans="2:9" ht="14.45" customHeight="1" x14ac:dyDescent="0.2">
      <c r="B813" s="42">
        <f t="shared" si="12"/>
        <v>810</v>
      </c>
      <c r="C813" s="149"/>
      <c r="D813" s="52"/>
      <c r="E813" s="153"/>
      <c r="F813" s="52"/>
      <c r="G813" s="153"/>
      <c r="H813" s="52"/>
      <c r="I813" s="150"/>
    </row>
    <row r="814" spans="2:9" ht="14.45" customHeight="1" x14ac:dyDescent="0.2">
      <c r="B814" s="42">
        <f t="shared" si="12"/>
        <v>811</v>
      </c>
      <c r="C814" s="149"/>
      <c r="D814" s="52"/>
      <c r="E814" s="153"/>
      <c r="F814" s="52"/>
      <c r="G814" s="153"/>
      <c r="H814" s="52"/>
      <c r="I814" s="150"/>
    </row>
    <row r="815" spans="2:9" ht="14.45" customHeight="1" x14ac:dyDescent="0.2">
      <c r="B815" s="42">
        <f t="shared" si="12"/>
        <v>812</v>
      </c>
      <c r="C815" s="149"/>
      <c r="D815" s="52"/>
      <c r="E815" s="153"/>
      <c r="F815" s="52"/>
      <c r="G815" s="153"/>
      <c r="H815" s="52"/>
      <c r="I815" s="150"/>
    </row>
    <row r="816" spans="2:9" ht="14.45" customHeight="1" x14ac:dyDescent="0.2">
      <c r="B816" s="42">
        <f t="shared" si="12"/>
        <v>813</v>
      </c>
      <c r="C816" s="149"/>
      <c r="D816" s="52"/>
      <c r="E816" s="153"/>
      <c r="F816" s="52"/>
      <c r="G816" s="153"/>
      <c r="H816" s="52"/>
      <c r="I816" s="150"/>
    </row>
    <row r="817" spans="2:9" ht="14.45" customHeight="1" x14ac:dyDescent="0.2">
      <c r="B817" s="42">
        <f t="shared" si="12"/>
        <v>814</v>
      </c>
      <c r="C817" s="149"/>
      <c r="D817" s="52"/>
      <c r="E817" s="153"/>
      <c r="F817" s="52"/>
      <c r="G817" s="153"/>
      <c r="H817" s="52"/>
      <c r="I817" s="150"/>
    </row>
    <row r="818" spans="2:9" ht="14.45" customHeight="1" x14ac:dyDescent="0.2">
      <c r="B818" s="42">
        <f t="shared" si="12"/>
        <v>815</v>
      </c>
      <c r="C818" s="149"/>
      <c r="D818" s="52"/>
      <c r="E818" s="153"/>
      <c r="F818" s="52"/>
      <c r="G818" s="153"/>
      <c r="H818" s="52"/>
      <c r="I818" s="150"/>
    </row>
    <row r="819" spans="2:9" ht="14.45" customHeight="1" x14ac:dyDescent="0.2">
      <c r="B819" s="42">
        <f t="shared" si="12"/>
        <v>816</v>
      </c>
      <c r="C819" s="149"/>
      <c r="D819" s="52"/>
      <c r="E819" s="153"/>
      <c r="F819" s="52"/>
      <c r="G819" s="153"/>
      <c r="H819" s="52"/>
      <c r="I819" s="150"/>
    </row>
    <row r="820" spans="2:9" ht="14.45" customHeight="1" x14ac:dyDescent="0.2">
      <c r="B820" s="42">
        <f t="shared" si="12"/>
        <v>817</v>
      </c>
      <c r="C820" s="149"/>
      <c r="D820" s="52"/>
      <c r="E820" s="153"/>
      <c r="F820" s="52"/>
      <c r="G820" s="153"/>
      <c r="H820" s="52"/>
      <c r="I820" s="150"/>
    </row>
    <row r="821" spans="2:9" ht="14.45" customHeight="1" x14ac:dyDescent="0.2">
      <c r="B821" s="42">
        <f t="shared" si="12"/>
        <v>818</v>
      </c>
      <c r="C821" s="149"/>
      <c r="D821" s="52"/>
      <c r="E821" s="153"/>
      <c r="F821" s="52"/>
      <c r="G821" s="153"/>
      <c r="H821" s="52"/>
      <c r="I821" s="150"/>
    </row>
    <row r="822" spans="2:9" ht="14.45" customHeight="1" x14ac:dyDescent="0.2">
      <c r="B822" s="42">
        <f t="shared" si="12"/>
        <v>819</v>
      </c>
      <c r="C822" s="149"/>
      <c r="D822" s="52"/>
      <c r="E822" s="153"/>
      <c r="F822" s="52"/>
      <c r="G822" s="153"/>
      <c r="H822" s="52"/>
      <c r="I822" s="150"/>
    </row>
    <row r="823" spans="2:9" ht="14.45" customHeight="1" x14ac:dyDescent="0.2">
      <c r="B823" s="42">
        <f t="shared" si="12"/>
        <v>820</v>
      </c>
      <c r="C823" s="149"/>
      <c r="D823" s="52"/>
      <c r="E823" s="153"/>
      <c r="F823" s="52"/>
      <c r="G823" s="153"/>
      <c r="H823" s="52"/>
      <c r="I823" s="150"/>
    </row>
    <row r="824" spans="2:9" ht="14.45" customHeight="1" x14ac:dyDescent="0.2">
      <c r="B824" s="42">
        <f t="shared" si="12"/>
        <v>821</v>
      </c>
      <c r="C824" s="149"/>
      <c r="D824" s="52"/>
      <c r="E824" s="153"/>
      <c r="F824" s="52"/>
      <c r="G824" s="153"/>
      <c r="H824" s="52"/>
      <c r="I824" s="150"/>
    </row>
    <row r="825" spans="2:9" ht="14.45" customHeight="1" x14ac:dyDescent="0.2">
      <c r="B825" s="42">
        <f t="shared" si="12"/>
        <v>822</v>
      </c>
      <c r="C825" s="149"/>
      <c r="D825" s="52"/>
      <c r="E825" s="153"/>
      <c r="F825" s="52"/>
      <c r="G825" s="153"/>
      <c r="H825" s="52"/>
      <c r="I825" s="150"/>
    </row>
    <row r="826" spans="2:9" ht="14.45" customHeight="1" x14ac:dyDescent="0.2">
      <c r="B826" s="42">
        <f t="shared" si="12"/>
        <v>823</v>
      </c>
      <c r="C826" s="149"/>
      <c r="D826" s="52"/>
      <c r="E826" s="153"/>
      <c r="F826" s="52"/>
      <c r="G826" s="153"/>
      <c r="H826" s="52"/>
      <c r="I826" s="150"/>
    </row>
    <row r="827" spans="2:9" ht="14.45" customHeight="1" x14ac:dyDescent="0.2">
      <c r="B827" s="42">
        <f t="shared" si="12"/>
        <v>824</v>
      </c>
      <c r="C827" s="149"/>
      <c r="D827" s="52"/>
      <c r="E827" s="153"/>
      <c r="F827" s="52"/>
      <c r="G827" s="153"/>
      <c r="H827" s="52"/>
      <c r="I827" s="150"/>
    </row>
    <row r="828" spans="2:9" ht="14.45" customHeight="1" x14ac:dyDescent="0.2">
      <c r="B828" s="42">
        <f t="shared" si="12"/>
        <v>825</v>
      </c>
      <c r="C828" s="149"/>
      <c r="D828" s="52"/>
      <c r="E828" s="153"/>
      <c r="F828" s="52"/>
      <c r="G828" s="153"/>
      <c r="H828" s="52"/>
      <c r="I828" s="150"/>
    </row>
    <row r="829" spans="2:9" ht="14.45" customHeight="1" x14ac:dyDescent="0.2">
      <c r="B829" s="42">
        <f t="shared" si="12"/>
        <v>826</v>
      </c>
      <c r="C829" s="149"/>
      <c r="D829" s="52"/>
      <c r="E829" s="153"/>
      <c r="F829" s="52"/>
      <c r="G829" s="153"/>
      <c r="H829" s="52"/>
      <c r="I829" s="150"/>
    </row>
    <row r="830" spans="2:9" ht="14.45" customHeight="1" x14ac:dyDescent="0.2">
      <c r="B830" s="42">
        <f t="shared" si="12"/>
        <v>827</v>
      </c>
      <c r="C830" s="149"/>
      <c r="D830" s="52"/>
      <c r="E830" s="153"/>
      <c r="F830" s="52"/>
      <c r="G830" s="153"/>
      <c r="H830" s="52"/>
      <c r="I830" s="150"/>
    </row>
    <row r="831" spans="2:9" ht="14.45" customHeight="1" x14ac:dyDescent="0.2">
      <c r="B831" s="42">
        <f t="shared" si="12"/>
        <v>828</v>
      </c>
      <c r="C831" s="149"/>
      <c r="D831" s="52"/>
      <c r="E831" s="153"/>
      <c r="F831" s="52"/>
      <c r="G831" s="153"/>
      <c r="H831" s="52"/>
      <c r="I831" s="150"/>
    </row>
    <row r="832" spans="2:9" ht="14.45" customHeight="1" x14ac:dyDescent="0.2">
      <c r="B832" s="42">
        <f t="shared" si="12"/>
        <v>829</v>
      </c>
      <c r="C832" s="149"/>
      <c r="D832" s="52"/>
      <c r="E832" s="153"/>
      <c r="F832" s="52"/>
      <c r="G832" s="153"/>
      <c r="H832" s="52"/>
      <c r="I832" s="150"/>
    </row>
    <row r="833" spans="2:9" ht="14.45" customHeight="1" x14ac:dyDescent="0.2">
      <c r="B833" s="42">
        <f t="shared" si="12"/>
        <v>830</v>
      </c>
      <c r="C833" s="149"/>
      <c r="D833" s="52"/>
      <c r="E833" s="153"/>
      <c r="F833" s="52"/>
      <c r="G833" s="153"/>
      <c r="H833" s="52"/>
      <c r="I833" s="150"/>
    </row>
    <row r="834" spans="2:9" ht="14.45" customHeight="1" x14ac:dyDescent="0.2">
      <c r="B834" s="42">
        <f t="shared" si="12"/>
        <v>831</v>
      </c>
      <c r="C834" s="149"/>
      <c r="D834" s="52"/>
      <c r="E834" s="153"/>
      <c r="F834" s="52"/>
      <c r="G834" s="153"/>
      <c r="H834" s="52"/>
      <c r="I834" s="150"/>
    </row>
    <row r="835" spans="2:9" ht="14.45" customHeight="1" x14ac:dyDescent="0.2">
      <c r="B835" s="42">
        <f t="shared" si="12"/>
        <v>832</v>
      </c>
      <c r="C835" s="149"/>
      <c r="D835" s="52"/>
      <c r="E835" s="153"/>
      <c r="F835" s="52"/>
      <c r="G835" s="153"/>
      <c r="H835" s="52"/>
      <c r="I835" s="150"/>
    </row>
    <row r="836" spans="2:9" ht="14.45" customHeight="1" x14ac:dyDescent="0.2">
      <c r="B836" s="42">
        <f t="shared" si="12"/>
        <v>833</v>
      </c>
      <c r="C836" s="149"/>
      <c r="D836" s="52"/>
      <c r="E836" s="153"/>
      <c r="F836" s="52"/>
      <c r="G836" s="153"/>
      <c r="H836" s="52"/>
      <c r="I836" s="150"/>
    </row>
    <row r="837" spans="2:9" ht="14.45" customHeight="1" x14ac:dyDescent="0.2">
      <c r="B837" s="42">
        <f t="shared" ref="B837:B900" si="13">ROW()-3</f>
        <v>834</v>
      </c>
      <c r="C837" s="149"/>
      <c r="D837" s="52"/>
      <c r="E837" s="153"/>
      <c r="F837" s="52"/>
      <c r="G837" s="153"/>
      <c r="H837" s="52"/>
      <c r="I837" s="150"/>
    </row>
    <row r="838" spans="2:9" ht="14.45" customHeight="1" x14ac:dyDescent="0.2">
      <c r="B838" s="42">
        <f t="shared" si="13"/>
        <v>835</v>
      </c>
      <c r="C838" s="149"/>
      <c r="D838" s="52"/>
      <c r="E838" s="153"/>
      <c r="F838" s="52"/>
      <c r="G838" s="153"/>
      <c r="H838" s="52"/>
      <c r="I838" s="150"/>
    </row>
    <row r="839" spans="2:9" ht="14.45" customHeight="1" x14ac:dyDescent="0.2">
      <c r="B839" s="42">
        <f t="shared" si="13"/>
        <v>836</v>
      </c>
      <c r="C839" s="149"/>
      <c r="D839" s="52"/>
      <c r="E839" s="153"/>
      <c r="F839" s="52"/>
      <c r="G839" s="153"/>
      <c r="H839" s="52"/>
      <c r="I839" s="150"/>
    </row>
    <row r="840" spans="2:9" ht="14.45" customHeight="1" x14ac:dyDescent="0.2">
      <c r="B840" s="42">
        <f t="shared" si="13"/>
        <v>837</v>
      </c>
      <c r="C840" s="149"/>
      <c r="D840" s="52"/>
      <c r="E840" s="153"/>
      <c r="F840" s="52"/>
      <c r="G840" s="153"/>
      <c r="H840" s="52"/>
      <c r="I840" s="150"/>
    </row>
    <row r="841" spans="2:9" ht="14.45" customHeight="1" x14ac:dyDescent="0.2">
      <c r="B841" s="42">
        <f t="shared" si="13"/>
        <v>838</v>
      </c>
      <c r="C841" s="149"/>
      <c r="D841" s="52"/>
      <c r="E841" s="153"/>
      <c r="F841" s="52"/>
      <c r="G841" s="153"/>
      <c r="H841" s="52"/>
      <c r="I841" s="150"/>
    </row>
    <row r="842" spans="2:9" ht="14.45" customHeight="1" x14ac:dyDescent="0.2">
      <c r="B842" s="42">
        <f t="shared" si="13"/>
        <v>839</v>
      </c>
      <c r="C842" s="149"/>
      <c r="D842" s="52"/>
      <c r="E842" s="153"/>
      <c r="F842" s="52"/>
      <c r="G842" s="153"/>
      <c r="H842" s="52"/>
      <c r="I842" s="150"/>
    </row>
    <row r="843" spans="2:9" ht="14.45" customHeight="1" x14ac:dyDescent="0.2">
      <c r="B843" s="42">
        <f t="shared" si="13"/>
        <v>840</v>
      </c>
      <c r="C843" s="149"/>
      <c r="D843" s="52"/>
      <c r="E843" s="153"/>
      <c r="F843" s="52"/>
      <c r="G843" s="153"/>
      <c r="H843" s="52"/>
      <c r="I843" s="150"/>
    </row>
    <row r="844" spans="2:9" ht="14.45" customHeight="1" x14ac:dyDescent="0.2">
      <c r="B844" s="42">
        <f t="shared" si="13"/>
        <v>841</v>
      </c>
      <c r="C844" s="149"/>
      <c r="D844" s="52"/>
      <c r="E844" s="153"/>
      <c r="F844" s="52"/>
      <c r="G844" s="153"/>
      <c r="H844" s="52"/>
      <c r="I844" s="150"/>
    </row>
    <row r="845" spans="2:9" ht="14.45" customHeight="1" x14ac:dyDescent="0.2">
      <c r="B845" s="42">
        <f t="shared" si="13"/>
        <v>842</v>
      </c>
      <c r="C845" s="149"/>
      <c r="D845" s="52"/>
      <c r="E845" s="153"/>
      <c r="F845" s="52"/>
      <c r="G845" s="153"/>
      <c r="H845" s="52"/>
      <c r="I845" s="150"/>
    </row>
    <row r="846" spans="2:9" ht="14.45" customHeight="1" x14ac:dyDescent="0.2">
      <c r="B846" s="42">
        <f t="shared" si="13"/>
        <v>843</v>
      </c>
      <c r="C846" s="149"/>
      <c r="D846" s="52"/>
      <c r="E846" s="153"/>
      <c r="F846" s="52"/>
      <c r="G846" s="153"/>
      <c r="H846" s="52"/>
      <c r="I846" s="150"/>
    </row>
    <row r="847" spans="2:9" ht="14.45" customHeight="1" x14ac:dyDescent="0.2">
      <c r="B847" s="42">
        <f t="shared" si="13"/>
        <v>844</v>
      </c>
      <c r="C847" s="149"/>
      <c r="D847" s="52"/>
      <c r="E847" s="153"/>
      <c r="F847" s="52"/>
      <c r="G847" s="153"/>
      <c r="H847" s="52"/>
      <c r="I847" s="150"/>
    </row>
    <row r="848" spans="2:9" ht="14.45" customHeight="1" x14ac:dyDescent="0.2">
      <c r="B848" s="42">
        <f t="shared" si="13"/>
        <v>845</v>
      </c>
      <c r="C848" s="149"/>
      <c r="D848" s="52"/>
      <c r="E848" s="153"/>
      <c r="F848" s="52"/>
      <c r="G848" s="153"/>
      <c r="H848" s="52"/>
      <c r="I848" s="150"/>
    </row>
    <row r="849" spans="2:9" ht="14.45" customHeight="1" x14ac:dyDescent="0.2">
      <c r="B849" s="42">
        <f t="shared" si="13"/>
        <v>846</v>
      </c>
      <c r="C849" s="149"/>
      <c r="D849" s="52"/>
      <c r="E849" s="153"/>
      <c r="F849" s="52"/>
      <c r="G849" s="153"/>
      <c r="H849" s="52"/>
      <c r="I849" s="150"/>
    </row>
    <row r="850" spans="2:9" ht="14.45" customHeight="1" x14ac:dyDescent="0.2">
      <c r="B850" s="42">
        <f t="shared" si="13"/>
        <v>847</v>
      </c>
      <c r="C850" s="149"/>
      <c r="D850" s="52"/>
      <c r="E850" s="153"/>
      <c r="F850" s="52"/>
      <c r="G850" s="153"/>
      <c r="H850" s="52"/>
      <c r="I850" s="150"/>
    </row>
    <row r="851" spans="2:9" ht="14.45" customHeight="1" x14ac:dyDescent="0.2">
      <c r="B851" s="42">
        <f t="shared" si="13"/>
        <v>848</v>
      </c>
      <c r="C851" s="149"/>
      <c r="D851" s="52"/>
      <c r="E851" s="153"/>
      <c r="F851" s="52"/>
      <c r="G851" s="153"/>
      <c r="H851" s="52"/>
      <c r="I851" s="150"/>
    </row>
    <row r="852" spans="2:9" ht="14.45" customHeight="1" x14ac:dyDescent="0.2">
      <c r="B852" s="42">
        <f t="shared" si="13"/>
        <v>849</v>
      </c>
      <c r="C852" s="149"/>
      <c r="D852" s="52"/>
      <c r="E852" s="153"/>
      <c r="F852" s="52"/>
      <c r="G852" s="153"/>
      <c r="H852" s="52"/>
      <c r="I852" s="150"/>
    </row>
    <row r="853" spans="2:9" ht="14.45" customHeight="1" x14ac:dyDescent="0.2">
      <c r="B853" s="42">
        <f t="shared" si="13"/>
        <v>850</v>
      </c>
      <c r="C853" s="149"/>
      <c r="D853" s="52"/>
      <c r="E853" s="153"/>
      <c r="F853" s="52"/>
      <c r="G853" s="153"/>
      <c r="H853" s="52"/>
      <c r="I853" s="150"/>
    </row>
    <row r="854" spans="2:9" ht="14.45" customHeight="1" x14ac:dyDescent="0.2">
      <c r="B854" s="42">
        <f t="shared" si="13"/>
        <v>851</v>
      </c>
      <c r="C854" s="149"/>
      <c r="D854" s="52"/>
      <c r="E854" s="153"/>
      <c r="F854" s="52"/>
      <c r="G854" s="153"/>
      <c r="H854" s="52"/>
      <c r="I854" s="150"/>
    </row>
    <row r="855" spans="2:9" ht="14.45" customHeight="1" x14ac:dyDescent="0.2">
      <c r="B855" s="42">
        <f t="shared" si="13"/>
        <v>852</v>
      </c>
      <c r="C855" s="149"/>
      <c r="D855" s="52"/>
      <c r="E855" s="153"/>
      <c r="F855" s="52"/>
      <c r="G855" s="153"/>
      <c r="H855" s="52"/>
      <c r="I855" s="150"/>
    </row>
    <row r="856" spans="2:9" ht="14.45" customHeight="1" x14ac:dyDescent="0.2">
      <c r="B856" s="42">
        <f t="shared" si="13"/>
        <v>853</v>
      </c>
      <c r="C856" s="149"/>
      <c r="D856" s="52"/>
      <c r="E856" s="153"/>
      <c r="F856" s="52"/>
      <c r="G856" s="153"/>
      <c r="H856" s="52"/>
      <c r="I856" s="150"/>
    </row>
    <row r="857" spans="2:9" ht="14.45" customHeight="1" x14ac:dyDescent="0.2">
      <c r="B857" s="42">
        <f t="shared" si="13"/>
        <v>854</v>
      </c>
      <c r="C857" s="149"/>
      <c r="D857" s="52"/>
      <c r="E857" s="153"/>
      <c r="F857" s="52"/>
      <c r="G857" s="153"/>
      <c r="H857" s="52"/>
      <c r="I857" s="150"/>
    </row>
    <row r="858" spans="2:9" ht="14.45" customHeight="1" x14ac:dyDescent="0.2">
      <c r="B858" s="42">
        <f t="shared" si="13"/>
        <v>855</v>
      </c>
      <c r="C858" s="149"/>
      <c r="D858" s="52"/>
      <c r="E858" s="153"/>
      <c r="F858" s="52"/>
      <c r="G858" s="153"/>
      <c r="H858" s="52"/>
      <c r="I858" s="150"/>
    </row>
    <row r="859" spans="2:9" ht="14.45" customHeight="1" x14ac:dyDescent="0.2">
      <c r="B859" s="42">
        <f t="shared" si="13"/>
        <v>856</v>
      </c>
      <c r="C859" s="149"/>
      <c r="D859" s="52"/>
      <c r="E859" s="153"/>
      <c r="F859" s="52"/>
      <c r="G859" s="153"/>
      <c r="H859" s="52"/>
      <c r="I859" s="150"/>
    </row>
    <row r="860" spans="2:9" ht="14.45" customHeight="1" x14ac:dyDescent="0.2">
      <c r="B860" s="42">
        <f t="shared" si="13"/>
        <v>857</v>
      </c>
      <c r="C860" s="149"/>
      <c r="D860" s="52"/>
      <c r="E860" s="153"/>
      <c r="F860" s="52"/>
      <c r="G860" s="153"/>
      <c r="H860" s="52"/>
      <c r="I860" s="150"/>
    </row>
    <row r="861" spans="2:9" ht="14.45" customHeight="1" x14ac:dyDescent="0.2">
      <c r="B861" s="42">
        <f t="shared" si="13"/>
        <v>858</v>
      </c>
      <c r="C861" s="149"/>
      <c r="D861" s="52"/>
      <c r="E861" s="153"/>
      <c r="F861" s="52"/>
      <c r="G861" s="153"/>
      <c r="H861" s="52"/>
      <c r="I861" s="150"/>
    </row>
    <row r="862" spans="2:9" ht="14.45" customHeight="1" x14ac:dyDescent="0.2">
      <c r="B862" s="42">
        <f t="shared" si="13"/>
        <v>859</v>
      </c>
      <c r="C862" s="149"/>
      <c r="D862" s="52"/>
      <c r="E862" s="153"/>
      <c r="F862" s="52"/>
      <c r="G862" s="153"/>
      <c r="H862" s="52"/>
      <c r="I862" s="150"/>
    </row>
    <row r="863" spans="2:9" ht="14.45" customHeight="1" x14ac:dyDescent="0.2">
      <c r="B863" s="42">
        <f t="shared" si="13"/>
        <v>860</v>
      </c>
      <c r="C863" s="149"/>
      <c r="D863" s="52"/>
      <c r="E863" s="153"/>
      <c r="F863" s="52"/>
      <c r="G863" s="153"/>
      <c r="H863" s="52"/>
      <c r="I863" s="150"/>
    </row>
    <row r="864" spans="2:9" ht="14.45" customHeight="1" x14ac:dyDescent="0.2">
      <c r="B864" s="42">
        <f t="shared" si="13"/>
        <v>861</v>
      </c>
      <c r="C864" s="149"/>
      <c r="D864" s="52"/>
      <c r="E864" s="153"/>
      <c r="F864" s="52"/>
      <c r="G864" s="153"/>
      <c r="H864" s="52"/>
      <c r="I864" s="150"/>
    </row>
    <row r="865" spans="2:9" ht="14.45" customHeight="1" x14ac:dyDescent="0.2">
      <c r="B865" s="42">
        <f t="shared" si="13"/>
        <v>862</v>
      </c>
      <c r="C865" s="149"/>
      <c r="D865" s="52"/>
      <c r="E865" s="153"/>
      <c r="F865" s="52"/>
      <c r="G865" s="153"/>
      <c r="H865" s="52"/>
      <c r="I865" s="150"/>
    </row>
    <row r="866" spans="2:9" ht="14.45" customHeight="1" x14ac:dyDescent="0.2">
      <c r="B866" s="42">
        <f t="shared" si="13"/>
        <v>863</v>
      </c>
      <c r="C866" s="149"/>
      <c r="D866" s="52"/>
      <c r="E866" s="153"/>
      <c r="F866" s="52"/>
      <c r="G866" s="153"/>
      <c r="H866" s="52"/>
      <c r="I866" s="150"/>
    </row>
    <row r="867" spans="2:9" ht="14.45" customHeight="1" x14ac:dyDescent="0.2">
      <c r="B867" s="42">
        <f t="shared" si="13"/>
        <v>864</v>
      </c>
      <c r="C867" s="149"/>
      <c r="D867" s="52"/>
      <c r="E867" s="153"/>
      <c r="F867" s="52"/>
      <c r="G867" s="153"/>
      <c r="H867" s="52"/>
      <c r="I867" s="150"/>
    </row>
    <row r="868" spans="2:9" ht="14.45" customHeight="1" x14ac:dyDescent="0.2">
      <c r="B868" s="42">
        <f t="shared" si="13"/>
        <v>865</v>
      </c>
      <c r="C868" s="149"/>
      <c r="D868" s="52"/>
      <c r="E868" s="153"/>
      <c r="F868" s="52"/>
      <c r="G868" s="153"/>
      <c r="H868" s="52"/>
      <c r="I868" s="150"/>
    </row>
    <row r="869" spans="2:9" ht="14.45" customHeight="1" x14ac:dyDescent="0.2">
      <c r="B869" s="42">
        <f t="shared" si="13"/>
        <v>866</v>
      </c>
      <c r="C869" s="149"/>
      <c r="D869" s="52"/>
      <c r="E869" s="153"/>
      <c r="F869" s="52"/>
      <c r="G869" s="153"/>
      <c r="H869" s="52"/>
      <c r="I869" s="150"/>
    </row>
    <row r="870" spans="2:9" ht="14.45" customHeight="1" x14ac:dyDescent="0.2">
      <c r="B870" s="42">
        <f t="shared" si="13"/>
        <v>867</v>
      </c>
      <c r="C870" s="149"/>
      <c r="D870" s="52"/>
      <c r="E870" s="153"/>
      <c r="F870" s="52"/>
      <c r="G870" s="153"/>
      <c r="H870" s="52"/>
      <c r="I870" s="150"/>
    </row>
    <row r="871" spans="2:9" ht="14.45" customHeight="1" x14ac:dyDescent="0.2">
      <c r="B871" s="42">
        <f t="shared" si="13"/>
        <v>868</v>
      </c>
      <c r="C871" s="149"/>
      <c r="D871" s="52"/>
      <c r="E871" s="153"/>
      <c r="F871" s="52"/>
      <c r="G871" s="153"/>
      <c r="H871" s="52"/>
      <c r="I871" s="150"/>
    </row>
    <row r="872" spans="2:9" ht="14.45" customHeight="1" x14ac:dyDescent="0.2">
      <c r="B872" s="42">
        <f t="shared" si="13"/>
        <v>869</v>
      </c>
      <c r="C872" s="149"/>
      <c r="D872" s="52"/>
      <c r="E872" s="153"/>
      <c r="F872" s="52"/>
      <c r="G872" s="153"/>
      <c r="H872" s="52"/>
      <c r="I872" s="150"/>
    </row>
    <row r="873" spans="2:9" ht="14.45" customHeight="1" x14ac:dyDescent="0.2">
      <c r="B873" s="42">
        <f t="shared" si="13"/>
        <v>870</v>
      </c>
      <c r="C873" s="149"/>
      <c r="D873" s="52"/>
      <c r="E873" s="153"/>
      <c r="F873" s="52"/>
      <c r="G873" s="153"/>
      <c r="H873" s="52"/>
      <c r="I873" s="150"/>
    </row>
    <row r="874" spans="2:9" ht="14.45" customHeight="1" x14ac:dyDescent="0.2">
      <c r="B874" s="42">
        <f t="shared" si="13"/>
        <v>871</v>
      </c>
      <c r="C874" s="149"/>
      <c r="D874" s="52"/>
      <c r="E874" s="153"/>
      <c r="F874" s="52"/>
      <c r="G874" s="153"/>
      <c r="H874" s="52"/>
      <c r="I874" s="150"/>
    </row>
    <row r="875" spans="2:9" ht="14.45" customHeight="1" x14ac:dyDescent="0.2">
      <c r="B875" s="42">
        <f t="shared" si="13"/>
        <v>872</v>
      </c>
      <c r="C875" s="149"/>
      <c r="D875" s="52"/>
      <c r="E875" s="153"/>
      <c r="F875" s="52"/>
      <c r="G875" s="153"/>
      <c r="H875" s="52"/>
      <c r="I875" s="150"/>
    </row>
    <row r="876" spans="2:9" ht="14.45" customHeight="1" x14ac:dyDescent="0.2">
      <c r="B876" s="42">
        <f t="shared" si="13"/>
        <v>873</v>
      </c>
      <c r="C876" s="149"/>
      <c r="D876" s="52"/>
      <c r="E876" s="153"/>
      <c r="F876" s="52"/>
      <c r="G876" s="153"/>
      <c r="H876" s="52"/>
      <c r="I876" s="150"/>
    </row>
    <row r="877" spans="2:9" ht="14.45" customHeight="1" x14ac:dyDescent="0.2">
      <c r="B877" s="42">
        <f t="shared" si="13"/>
        <v>874</v>
      </c>
      <c r="C877" s="149"/>
      <c r="D877" s="52"/>
      <c r="E877" s="153"/>
      <c r="F877" s="52"/>
      <c r="G877" s="153"/>
      <c r="H877" s="52"/>
      <c r="I877" s="150"/>
    </row>
    <row r="878" spans="2:9" ht="14.45" customHeight="1" x14ac:dyDescent="0.2">
      <c r="B878" s="42">
        <f t="shared" si="13"/>
        <v>875</v>
      </c>
      <c r="C878" s="149"/>
      <c r="D878" s="52"/>
      <c r="E878" s="153"/>
      <c r="F878" s="52"/>
      <c r="G878" s="153"/>
      <c r="H878" s="52"/>
      <c r="I878" s="150"/>
    </row>
    <row r="879" spans="2:9" ht="14.45" customHeight="1" x14ac:dyDescent="0.2">
      <c r="B879" s="42">
        <f t="shared" si="13"/>
        <v>876</v>
      </c>
      <c r="C879" s="149"/>
      <c r="D879" s="52"/>
      <c r="E879" s="153"/>
      <c r="F879" s="52"/>
      <c r="G879" s="153"/>
      <c r="H879" s="52"/>
      <c r="I879" s="150"/>
    </row>
    <row r="880" spans="2:9" ht="14.45" customHeight="1" x14ac:dyDescent="0.2">
      <c r="B880" s="42">
        <f t="shared" si="13"/>
        <v>877</v>
      </c>
      <c r="C880" s="149"/>
      <c r="D880" s="52"/>
      <c r="E880" s="153"/>
      <c r="F880" s="52"/>
      <c r="G880" s="153"/>
      <c r="H880" s="52"/>
      <c r="I880" s="150"/>
    </row>
    <row r="881" spans="2:9" ht="14.45" customHeight="1" x14ac:dyDescent="0.2">
      <c r="B881" s="42">
        <f t="shared" si="13"/>
        <v>878</v>
      </c>
      <c r="C881" s="149"/>
      <c r="D881" s="52"/>
      <c r="E881" s="153"/>
      <c r="F881" s="52"/>
      <c r="G881" s="153"/>
      <c r="H881" s="52"/>
      <c r="I881" s="150"/>
    </row>
    <row r="882" spans="2:9" ht="14.45" customHeight="1" x14ac:dyDescent="0.2">
      <c r="B882" s="42">
        <f t="shared" si="13"/>
        <v>879</v>
      </c>
      <c r="C882" s="149"/>
      <c r="D882" s="52"/>
      <c r="E882" s="153"/>
      <c r="F882" s="52"/>
      <c r="G882" s="153"/>
      <c r="H882" s="52"/>
      <c r="I882" s="150"/>
    </row>
    <row r="883" spans="2:9" ht="14.45" customHeight="1" x14ac:dyDescent="0.2">
      <c r="B883" s="42">
        <f t="shared" si="13"/>
        <v>880</v>
      </c>
      <c r="C883" s="149"/>
      <c r="D883" s="52"/>
      <c r="E883" s="153"/>
      <c r="F883" s="52"/>
      <c r="G883" s="153"/>
      <c r="H883" s="52"/>
      <c r="I883" s="150"/>
    </row>
    <row r="884" spans="2:9" ht="14.45" customHeight="1" x14ac:dyDescent="0.2">
      <c r="B884" s="42">
        <f t="shared" si="13"/>
        <v>881</v>
      </c>
      <c r="C884" s="149"/>
      <c r="D884" s="52"/>
      <c r="E884" s="153"/>
      <c r="F884" s="52"/>
      <c r="G884" s="153"/>
      <c r="H884" s="52"/>
      <c r="I884" s="150"/>
    </row>
    <row r="885" spans="2:9" ht="14.45" customHeight="1" x14ac:dyDescent="0.2">
      <c r="B885" s="42">
        <f t="shared" si="13"/>
        <v>882</v>
      </c>
      <c r="C885" s="149"/>
      <c r="D885" s="52"/>
      <c r="E885" s="153"/>
      <c r="F885" s="52"/>
      <c r="G885" s="153"/>
      <c r="H885" s="52"/>
      <c r="I885" s="150"/>
    </row>
    <row r="886" spans="2:9" ht="14.45" customHeight="1" x14ac:dyDescent="0.2">
      <c r="B886" s="42">
        <f t="shared" si="13"/>
        <v>883</v>
      </c>
      <c r="C886" s="149"/>
      <c r="D886" s="52"/>
      <c r="E886" s="153"/>
      <c r="F886" s="52"/>
      <c r="G886" s="153"/>
      <c r="H886" s="52"/>
      <c r="I886" s="150"/>
    </row>
    <row r="887" spans="2:9" ht="14.45" customHeight="1" x14ac:dyDescent="0.2">
      <c r="B887" s="42">
        <f t="shared" si="13"/>
        <v>884</v>
      </c>
      <c r="C887" s="149"/>
      <c r="D887" s="52"/>
      <c r="E887" s="153"/>
      <c r="F887" s="52"/>
      <c r="G887" s="153"/>
      <c r="H887" s="52"/>
      <c r="I887" s="150"/>
    </row>
    <row r="888" spans="2:9" ht="14.45" customHeight="1" x14ac:dyDescent="0.2">
      <c r="B888" s="42">
        <f t="shared" si="13"/>
        <v>885</v>
      </c>
      <c r="C888" s="149"/>
      <c r="D888" s="52"/>
      <c r="E888" s="153"/>
      <c r="F888" s="52"/>
      <c r="G888" s="153"/>
      <c r="H888" s="52"/>
      <c r="I888" s="150"/>
    </row>
    <row r="889" spans="2:9" ht="14.45" customHeight="1" x14ac:dyDescent="0.2">
      <c r="B889" s="42">
        <f t="shared" si="13"/>
        <v>886</v>
      </c>
      <c r="C889" s="149"/>
      <c r="D889" s="52"/>
      <c r="E889" s="153"/>
      <c r="F889" s="52"/>
      <c r="G889" s="153"/>
      <c r="H889" s="52"/>
      <c r="I889" s="150"/>
    </row>
    <row r="890" spans="2:9" ht="14.45" customHeight="1" x14ac:dyDescent="0.2">
      <c r="B890" s="42">
        <f t="shared" si="13"/>
        <v>887</v>
      </c>
      <c r="C890" s="149"/>
      <c r="D890" s="52"/>
      <c r="E890" s="153"/>
      <c r="F890" s="52"/>
      <c r="G890" s="153"/>
      <c r="H890" s="52"/>
      <c r="I890" s="150"/>
    </row>
    <row r="891" spans="2:9" ht="14.45" customHeight="1" x14ac:dyDescent="0.2">
      <c r="B891" s="42">
        <f t="shared" si="13"/>
        <v>888</v>
      </c>
      <c r="C891" s="149"/>
      <c r="D891" s="52"/>
      <c r="E891" s="153"/>
      <c r="F891" s="52"/>
      <c r="G891" s="153"/>
      <c r="H891" s="52"/>
      <c r="I891" s="150"/>
    </row>
    <row r="892" spans="2:9" ht="14.45" customHeight="1" x14ac:dyDescent="0.2">
      <c r="B892" s="42">
        <f t="shared" si="13"/>
        <v>889</v>
      </c>
      <c r="C892" s="149"/>
      <c r="D892" s="52"/>
      <c r="E892" s="153"/>
      <c r="F892" s="52"/>
      <c r="G892" s="153"/>
      <c r="H892" s="52"/>
      <c r="I892" s="150"/>
    </row>
    <row r="893" spans="2:9" ht="14.45" customHeight="1" x14ac:dyDescent="0.2">
      <c r="B893" s="42">
        <f t="shared" si="13"/>
        <v>890</v>
      </c>
      <c r="C893" s="149"/>
      <c r="D893" s="52"/>
      <c r="E893" s="153"/>
      <c r="F893" s="52"/>
      <c r="G893" s="153"/>
      <c r="H893" s="52"/>
      <c r="I893" s="150"/>
    </row>
    <row r="894" spans="2:9" ht="14.45" customHeight="1" x14ac:dyDescent="0.2">
      <c r="B894" s="42">
        <f t="shared" si="13"/>
        <v>891</v>
      </c>
      <c r="C894" s="150"/>
      <c r="D894" s="53"/>
      <c r="E894" s="150"/>
      <c r="F894" s="53"/>
      <c r="G894" s="150"/>
      <c r="H894" s="53"/>
      <c r="I894" s="150"/>
    </row>
    <row r="895" spans="2:9" ht="14.45" customHeight="1" x14ac:dyDescent="0.2">
      <c r="B895" s="42">
        <f t="shared" si="13"/>
        <v>892</v>
      </c>
      <c r="C895" s="150"/>
      <c r="D895" s="53"/>
      <c r="E895" s="150"/>
      <c r="F895" s="53"/>
      <c r="G895" s="150"/>
      <c r="H895" s="53"/>
      <c r="I895" s="150"/>
    </row>
    <row r="896" spans="2:9" ht="14.45" customHeight="1" x14ac:dyDescent="0.2">
      <c r="B896" s="42">
        <f t="shared" si="13"/>
        <v>893</v>
      </c>
      <c r="C896" s="150"/>
      <c r="D896" s="53"/>
      <c r="E896" s="150"/>
      <c r="F896" s="53"/>
      <c r="G896" s="150"/>
      <c r="H896" s="53"/>
      <c r="I896" s="150"/>
    </row>
    <row r="897" spans="2:9" ht="14.45" customHeight="1" x14ac:dyDescent="0.2">
      <c r="B897" s="42">
        <f t="shared" si="13"/>
        <v>894</v>
      </c>
      <c r="C897" s="151"/>
      <c r="D897" s="54"/>
      <c r="E897" s="151"/>
      <c r="F897" s="54"/>
      <c r="G897" s="151"/>
      <c r="H897" s="54"/>
      <c r="I897" s="151"/>
    </row>
    <row r="898" spans="2:9" ht="14.45" customHeight="1" x14ac:dyDescent="0.2">
      <c r="B898" s="42">
        <f t="shared" si="13"/>
        <v>895</v>
      </c>
      <c r="C898" s="148" t="s">
        <v>933</v>
      </c>
      <c r="D898" s="51"/>
      <c r="E898" s="152" t="s">
        <v>934</v>
      </c>
      <c r="F898" s="51"/>
      <c r="G898" s="152" t="s">
        <v>935</v>
      </c>
      <c r="H898" s="51"/>
      <c r="I898" s="154"/>
    </row>
    <row r="899" spans="2:9" ht="14.45" customHeight="1" x14ac:dyDescent="0.2">
      <c r="B899" s="42">
        <f t="shared" si="13"/>
        <v>896</v>
      </c>
      <c r="C899" s="149"/>
      <c r="D899" s="52"/>
      <c r="E899" s="153"/>
      <c r="F899" s="52"/>
      <c r="G899" s="153"/>
      <c r="H899" s="52"/>
      <c r="I899" s="150"/>
    </row>
    <row r="900" spans="2:9" ht="14.45" customHeight="1" x14ac:dyDescent="0.2">
      <c r="B900" s="42">
        <f t="shared" si="13"/>
        <v>897</v>
      </c>
      <c r="C900" s="149"/>
      <c r="D900" s="52"/>
      <c r="E900" s="153"/>
      <c r="F900" s="52"/>
      <c r="G900" s="153"/>
      <c r="H900" s="52"/>
      <c r="I900" s="150"/>
    </row>
    <row r="901" spans="2:9" ht="14.45" customHeight="1" x14ac:dyDescent="0.2">
      <c r="B901" s="42">
        <f t="shared" ref="B901:B964" si="14">ROW()-3</f>
        <v>898</v>
      </c>
      <c r="C901" s="149"/>
      <c r="D901" s="52"/>
      <c r="E901" s="153"/>
      <c r="F901" s="52"/>
      <c r="G901" s="153"/>
      <c r="H901" s="52"/>
      <c r="I901" s="150"/>
    </row>
    <row r="902" spans="2:9" ht="14.45" customHeight="1" x14ac:dyDescent="0.2">
      <c r="B902" s="42">
        <f t="shared" si="14"/>
        <v>899</v>
      </c>
      <c r="C902" s="149"/>
      <c r="D902" s="52"/>
      <c r="E902" s="153"/>
      <c r="F902" s="52"/>
      <c r="G902" s="153"/>
      <c r="H902" s="52"/>
      <c r="I902" s="150"/>
    </row>
    <row r="903" spans="2:9" ht="14.45" customHeight="1" x14ac:dyDescent="0.2">
      <c r="B903" s="42">
        <f t="shared" si="14"/>
        <v>900</v>
      </c>
      <c r="C903" s="149"/>
      <c r="D903" s="52"/>
      <c r="E903" s="153"/>
      <c r="F903" s="52"/>
      <c r="G903" s="153"/>
      <c r="H903" s="52"/>
      <c r="I903" s="150"/>
    </row>
    <row r="904" spans="2:9" ht="14.45" customHeight="1" x14ac:dyDescent="0.2">
      <c r="B904" s="42">
        <f t="shared" si="14"/>
        <v>901</v>
      </c>
      <c r="C904" s="149"/>
      <c r="D904" s="52"/>
      <c r="E904" s="153"/>
      <c r="F904" s="52"/>
      <c r="G904" s="153"/>
      <c r="H904" s="52"/>
      <c r="I904" s="150"/>
    </row>
    <row r="905" spans="2:9" ht="14.45" customHeight="1" x14ac:dyDescent="0.2">
      <c r="B905" s="42">
        <f t="shared" si="14"/>
        <v>902</v>
      </c>
      <c r="C905" s="149"/>
      <c r="D905" s="52"/>
      <c r="E905" s="153"/>
      <c r="F905" s="52"/>
      <c r="G905" s="153"/>
      <c r="H905" s="52"/>
      <c r="I905" s="150"/>
    </row>
    <row r="906" spans="2:9" ht="14.45" customHeight="1" x14ac:dyDescent="0.2">
      <c r="B906" s="42">
        <f t="shared" si="14"/>
        <v>903</v>
      </c>
      <c r="C906" s="149"/>
      <c r="D906" s="52"/>
      <c r="E906" s="153"/>
      <c r="F906" s="52"/>
      <c r="G906" s="153"/>
      <c r="H906" s="52"/>
      <c r="I906" s="150"/>
    </row>
    <row r="907" spans="2:9" ht="14.45" customHeight="1" x14ac:dyDescent="0.2">
      <c r="B907" s="42">
        <f t="shared" si="14"/>
        <v>904</v>
      </c>
      <c r="C907" s="149"/>
      <c r="D907" s="52"/>
      <c r="E907" s="153"/>
      <c r="F907" s="52"/>
      <c r="G907" s="153"/>
      <c r="H907" s="52"/>
      <c r="I907" s="150"/>
    </row>
    <row r="908" spans="2:9" ht="14.45" customHeight="1" x14ac:dyDescent="0.2">
      <c r="B908" s="42">
        <f t="shared" si="14"/>
        <v>905</v>
      </c>
      <c r="C908" s="149"/>
      <c r="D908" s="52"/>
      <c r="E908" s="153"/>
      <c r="F908" s="52"/>
      <c r="G908" s="153"/>
      <c r="H908" s="52"/>
      <c r="I908" s="150"/>
    </row>
    <row r="909" spans="2:9" ht="14.45" customHeight="1" x14ac:dyDescent="0.2">
      <c r="B909" s="42">
        <f t="shared" si="14"/>
        <v>906</v>
      </c>
      <c r="C909" s="149"/>
      <c r="D909" s="52"/>
      <c r="E909" s="153"/>
      <c r="F909" s="52"/>
      <c r="G909" s="153"/>
      <c r="H909" s="52"/>
      <c r="I909" s="150"/>
    </row>
    <row r="910" spans="2:9" ht="14.45" customHeight="1" x14ac:dyDescent="0.2">
      <c r="B910" s="42">
        <f t="shared" si="14"/>
        <v>907</v>
      </c>
      <c r="C910" s="149"/>
      <c r="D910" s="52"/>
      <c r="E910" s="153"/>
      <c r="F910" s="52"/>
      <c r="G910" s="153"/>
      <c r="H910" s="52"/>
      <c r="I910" s="150"/>
    </row>
    <row r="911" spans="2:9" ht="14.45" customHeight="1" x14ac:dyDescent="0.2">
      <c r="B911" s="42">
        <f t="shared" si="14"/>
        <v>908</v>
      </c>
      <c r="C911" s="149"/>
      <c r="D911" s="52"/>
      <c r="E911" s="153"/>
      <c r="F911" s="52"/>
      <c r="G911" s="153"/>
      <c r="H911" s="52"/>
      <c r="I911" s="150"/>
    </row>
    <row r="912" spans="2:9" ht="14.45" customHeight="1" x14ac:dyDescent="0.2">
      <c r="B912" s="42">
        <f t="shared" si="14"/>
        <v>909</v>
      </c>
      <c r="C912" s="149"/>
      <c r="D912" s="52"/>
      <c r="E912" s="153"/>
      <c r="F912" s="52"/>
      <c r="G912" s="153"/>
      <c r="H912" s="52"/>
      <c r="I912" s="150"/>
    </row>
    <row r="913" spans="2:9" ht="14.45" customHeight="1" x14ac:dyDescent="0.2">
      <c r="B913" s="42">
        <f t="shared" si="14"/>
        <v>910</v>
      </c>
      <c r="C913" s="149"/>
      <c r="D913" s="52"/>
      <c r="E913" s="153"/>
      <c r="F913" s="52"/>
      <c r="G913" s="153"/>
      <c r="H913" s="52"/>
      <c r="I913" s="150"/>
    </row>
    <row r="914" spans="2:9" ht="14.45" customHeight="1" x14ac:dyDescent="0.2">
      <c r="B914" s="42">
        <f t="shared" si="14"/>
        <v>911</v>
      </c>
      <c r="C914" s="149"/>
      <c r="D914" s="52"/>
      <c r="E914" s="153"/>
      <c r="F914" s="52"/>
      <c r="G914" s="153"/>
      <c r="H914" s="52"/>
      <c r="I914" s="150"/>
    </row>
    <row r="915" spans="2:9" ht="14.45" customHeight="1" x14ac:dyDescent="0.2">
      <c r="B915" s="42">
        <f t="shared" si="14"/>
        <v>912</v>
      </c>
      <c r="C915" s="149"/>
      <c r="D915" s="52"/>
      <c r="E915" s="153"/>
      <c r="F915" s="52"/>
      <c r="G915" s="153"/>
      <c r="H915" s="52"/>
      <c r="I915" s="150"/>
    </row>
    <row r="916" spans="2:9" ht="14.45" customHeight="1" x14ac:dyDescent="0.2">
      <c r="B916" s="42">
        <f t="shared" si="14"/>
        <v>913</v>
      </c>
      <c r="C916" s="149"/>
      <c r="D916" s="52"/>
      <c r="E916" s="153"/>
      <c r="F916" s="52"/>
      <c r="G916" s="153"/>
      <c r="H916" s="52"/>
      <c r="I916" s="150"/>
    </row>
    <row r="917" spans="2:9" ht="14.45" customHeight="1" x14ac:dyDescent="0.2">
      <c r="B917" s="42">
        <f t="shared" si="14"/>
        <v>914</v>
      </c>
      <c r="C917" s="149"/>
      <c r="D917" s="52"/>
      <c r="E917" s="153"/>
      <c r="F917" s="52"/>
      <c r="G917" s="153"/>
      <c r="H917" s="52"/>
      <c r="I917" s="150"/>
    </row>
    <row r="918" spans="2:9" ht="14.45" customHeight="1" x14ac:dyDescent="0.2">
      <c r="B918" s="42">
        <f t="shared" si="14"/>
        <v>915</v>
      </c>
      <c r="C918" s="149"/>
      <c r="D918" s="52"/>
      <c r="E918" s="153"/>
      <c r="F918" s="52"/>
      <c r="G918" s="153"/>
      <c r="H918" s="52"/>
      <c r="I918" s="150"/>
    </row>
    <row r="919" spans="2:9" ht="14.45" customHeight="1" x14ac:dyDescent="0.2">
      <c r="B919" s="42">
        <f t="shared" si="14"/>
        <v>916</v>
      </c>
      <c r="C919" s="149"/>
      <c r="D919" s="52"/>
      <c r="E919" s="153"/>
      <c r="F919" s="52"/>
      <c r="G919" s="153"/>
      <c r="H919" s="52"/>
      <c r="I919" s="150"/>
    </row>
    <row r="920" spans="2:9" ht="14.45" customHeight="1" x14ac:dyDescent="0.2">
      <c r="B920" s="42">
        <f t="shared" si="14"/>
        <v>917</v>
      </c>
      <c r="C920" s="149"/>
      <c r="D920" s="52"/>
      <c r="E920" s="153"/>
      <c r="F920" s="52"/>
      <c r="G920" s="153"/>
      <c r="H920" s="52"/>
      <c r="I920" s="150"/>
    </row>
    <row r="921" spans="2:9" ht="14.45" customHeight="1" x14ac:dyDescent="0.2">
      <c r="B921" s="42">
        <f t="shared" si="14"/>
        <v>918</v>
      </c>
      <c r="C921" s="149"/>
      <c r="D921" s="52"/>
      <c r="E921" s="153"/>
      <c r="F921" s="52"/>
      <c r="G921" s="153"/>
      <c r="H921" s="52"/>
      <c r="I921" s="150"/>
    </row>
    <row r="922" spans="2:9" ht="14.45" customHeight="1" x14ac:dyDescent="0.2">
      <c r="B922" s="42">
        <f t="shared" si="14"/>
        <v>919</v>
      </c>
      <c r="C922" s="149"/>
      <c r="D922" s="52"/>
      <c r="E922" s="153"/>
      <c r="F922" s="52"/>
      <c r="G922" s="153"/>
      <c r="H922" s="52"/>
      <c r="I922" s="150"/>
    </row>
    <row r="923" spans="2:9" ht="14.45" customHeight="1" x14ac:dyDescent="0.2">
      <c r="B923" s="42">
        <f t="shared" si="14"/>
        <v>920</v>
      </c>
      <c r="C923" s="149"/>
      <c r="D923" s="52"/>
      <c r="E923" s="153"/>
      <c r="F923" s="52"/>
      <c r="G923" s="153"/>
      <c r="H923" s="52"/>
      <c r="I923" s="150"/>
    </row>
    <row r="924" spans="2:9" ht="14.45" customHeight="1" x14ac:dyDescent="0.2">
      <c r="B924" s="42">
        <f t="shared" si="14"/>
        <v>921</v>
      </c>
      <c r="C924" s="149"/>
      <c r="D924" s="52"/>
      <c r="E924" s="153"/>
      <c r="F924" s="52"/>
      <c r="G924" s="153"/>
      <c r="H924" s="52"/>
      <c r="I924" s="150"/>
    </row>
    <row r="925" spans="2:9" ht="14.45" customHeight="1" x14ac:dyDescent="0.2">
      <c r="B925" s="42">
        <f t="shared" si="14"/>
        <v>922</v>
      </c>
      <c r="C925" s="149"/>
      <c r="D925" s="52"/>
      <c r="E925" s="153"/>
      <c r="F925" s="52"/>
      <c r="G925" s="153"/>
      <c r="H925" s="52"/>
      <c r="I925" s="150"/>
    </row>
    <row r="926" spans="2:9" ht="14.45" customHeight="1" x14ac:dyDescent="0.2">
      <c r="B926" s="42">
        <f t="shared" si="14"/>
        <v>923</v>
      </c>
      <c r="C926" s="149"/>
      <c r="D926" s="52"/>
      <c r="E926" s="153"/>
      <c r="F926" s="52"/>
      <c r="G926" s="153"/>
      <c r="H926" s="52"/>
      <c r="I926" s="150"/>
    </row>
    <row r="927" spans="2:9" ht="14.45" customHeight="1" x14ac:dyDescent="0.2">
      <c r="B927" s="42">
        <f t="shared" si="14"/>
        <v>924</v>
      </c>
      <c r="C927" s="149"/>
      <c r="D927" s="52"/>
      <c r="E927" s="153"/>
      <c r="F927" s="52"/>
      <c r="G927" s="153"/>
      <c r="H927" s="52"/>
      <c r="I927" s="150"/>
    </row>
    <row r="928" spans="2:9" ht="14.45" customHeight="1" x14ac:dyDescent="0.2">
      <c r="B928" s="42">
        <f t="shared" si="14"/>
        <v>925</v>
      </c>
      <c r="C928" s="149"/>
      <c r="D928" s="52"/>
      <c r="E928" s="153"/>
      <c r="F928" s="52"/>
      <c r="G928" s="153"/>
      <c r="H928" s="52"/>
      <c r="I928" s="150"/>
    </row>
    <row r="929" spans="2:9" ht="14.45" customHeight="1" x14ac:dyDescent="0.2">
      <c r="B929" s="42">
        <f t="shared" si="14"/>
        <v>926</v>
      </c>
      <c r="C929" s="149"/>
      <c r="D929" s="52"/>
      <c r="E929" s="153"/>
      <c r="F929" s="52"/>
      <c r="G929" s="153"/>
      <c r="H929" s="52"/>
      <c r="I929" s="150"/>
    </row>
    <row r="930" spans="2:9" ht="14.45" customHeight="1" x14ac:dyDescent="0.2">
      <c r="B930" s="42">
        <f t="shared" si="14"/>
        <v>927</v>
      </c>
      <c r="C930" s="149"/>
      <c r="D930" s="52"/>
      <c r="E930" s="153"/>
      <c r="F930" s="52"/>
      <c r="G930" s="153"/>
      <c r="H930" s="52"/>
      <c r="I930" s="150"/>
    </row>
    <row r="931" spans="2:9" ht="14.45" customHeight="1" x14ac:dyDescent="0.2">
      <c r="B931" s="42">
        <f t="shared" si="14"/>
        <v>928</v>
      </c>
      <c r="C931" s="149"/>
      <c r="D931" s="52"/>
      <c r="E931" s="153"/>
      <c r="F931" s="52"/>
      <c r="G931" s="153"/>
      <c r="H931" s="52"/>
      <c r="I931" s="150"/>
    </row>
    <row r="932" spans="2:9" ht="14.45" customHeight="1" x14ac:dyDescent="0.2">
      <c r="B932" s="42">
        <f t="shared" si="14"/>
        <v>929</v>
      </c>
      <c r="C932" s="149"/>
      <c r="D932" s="52"/>
      <c r="E932" s="153"/>
      <c r="F932" s="52"/>
      <c r="G932" s="153"/>
      <c r="H932" s="52"/>
      <c r="I932" s="150"/>
    </row>
    <row r="933" spans="2:9" ht="14.45" customHeight="1" x14ac:dyDescent="0.2">
      <c r="B933" s="42">
        <f t="shared" si="14"/>
        <v>930</v>
      </c>
      <c r="C933" s="149"/>
      <c r="D933" s="52"/>
      <c r="E933" s="153"/>
      <c r="F933" s="52"/>
      <c r="G933" s="153"/>
      <c r="H933" s="52"/>
      <c r="I933" s="150"/>
    </row>
    <row r="934" spans="2:9" ht="14.45" customHeight="1" x14ac:dyDescent="0.2">
      <c r="B934" s="42">
        <f t="shared" si="14"/>
        <v>931</v>
      </c>
      <c r="C934" s="149"/>
      <c r="D934" s="52"/>
      <c r="E934" s="153"/>
      <c r="F934" s="52"/>
      <c r="G934" s="153"/>
      <c r="H934" s="52"/>
      <c r="I934" s="150"/>
    </row>
    <row r="935" spans="2:9" ht="14.45" customHeight="1" x14ac:dyDescent="0.2">
      <c r="B935" s="42">
        <f t="shared" si="14"/>
        <v>932</v>
      </c>
      <c r="C935" s="149"/>
      <c r="D935" s="52"/>
      <c r="E935" s="153"/>
      <c r="F935" s="52"/>
      <c r="G935" s="153"/>
      <c r="H935" s="52"/>
      <c r="I935" s="150"/>
    </row>
    <row r="936" spans="2:9" ht="14.45" customHeight="1" x14ac:dyDescent="0.2">
      <c r="B936" s="42">
        <f t="shared" si="14"/>
        <v>933</v>
      </c>
      <c r="C936" s="149"/>
      <c r="D936" s="52"/>
      <c r="E936" s="153"/>
      <c r="F936" s="52"/>
      <c r="G936" s="153"/>
      <c r="H936" s="52"/>
      <c r="I936" s="150"/>
    </row>
    <row r="937" spans="2:9" ht="14.45" customHeight="1" x14ac:dyDescent="0.2">
      <c r="B937" s="42">
        <f t="shared" si="14"/>
        <v>934</v>
      </c>
      <c r="C937" s="149"/>
      <c r="D937" s="52"/>
      <c r="E937" s="153"/>
      <c r="F937" s="52"/>
      <c r="G937" s="153"/>
      <c r="H937" s="52"/>
      <c r="I937" s="150"/>
    </row>
    <row r="938" spans="2:9" ht="14.45" customHeight="1" x14ac:dyDescent="0.2">
      <c r="B938" s="42">
        <f t="shared" si="14"/>
        <v>935</v>
      </c>
      <c r="C938" s="149"/>
      <c r="D938" s="52"/>
      <c r="E938" s="153"/>
      <c r="F938" s="52"/>
      <c r="G938" s="153"/>
      <c r="H938" s="52"/>
      <c r="I938" s="150"/>
    </row>
    <row r="939" spans="2:9" ht="14.45" customHeight="1" x14ac:dyDescent="0.2">
      <c r="B939" s="42">
        <f t="shared" si="14"/>
        <v>936</v>
      </c>
      <c r="C939" s="149"/>
      <c r="D939" s="52"/>
      <c r="E939" s="153"/>
      <c r="F939" s="52"/>
      <c r="G939" s="153"/>
      <c r="H939" s="52"/>
      <c r="I939" s="150"/>
    </row>
    <row r="940" spans="2:9" ht="14.45" customHeight="1" x14ac:dyDescent="0.2">
      <c r="B940" s="42">
        <f t="shared" si="14"/>
        <v>937</v>
      </c>
      <c r="C940" s="149"/>
      <c r="D940" s="52"/>
      <c r="E940" s="153"/>
      <c r="F940" s="52"/>
      <c r="G940" s="153"/>
      <c r="H940" s="52"/>
      <c r="I940" s="150"/>
    </row>
    <row r="941" spans="2:9" ht="14.45" customHeight="1" x14ac:dyDescent="0.2">
      <c r="B941" s="42">
        <f t="shared" si="14"/>
        <v>938</v>
      </c>
      <c r="C941" s="149"/>
      <c r="D941" s="52"/>
      <c r="E941" s="153"/>
      <c r="F941" s="52"/>
      <c r="G941" s="153"/>
      <c r="H941" s="52"/>
      <c r="I941" s="150"/>
    </row>
    <row r="942" spans="2:9" ht="14.45" customHeight="1" x14ac:dyDescent="0.2">
      <c r="B942" s="42">
        <f t="shared" si="14"/>
        <v>939</v>
      </c>
      <c r="C942" s="149"/>
      <c r="D942" s="52"/>
      <c r="E942" s="153"/>
      <c r="F942" s="52"/>
      <c r="G942" s="153"/>
      <c r="H942" s="52"/>
      <c r="I942" s="150"/>
    </row>
    <row r="943" spans="2:9" ht="14.45" customHeight="1" x14ac:dyDescent="0.2">
      <c r="B943" s="42">
        <f t="shared" si="14"/>
        <v>940</v>
      </c>
      <c r="C943" s="149"/>
      <c r="D943" s="52"/>
      <c r="E943" s="153"/>
      <c r="F943" s="52"/>
      <c r="G943" s="153"/>
      <c r="H943" s="52"/>
      <c r="I943" s="150"/>
    </row>
    <row r="944" spans="2:9" ht="14.45" customHeight="1" x14ac:dyDescent="0.2">
      <c r="B944" s="42">
        <f t="shared" si="14"/>
        <v>941</v>
      </c>
      <c r="C944" s="149"/>
      <c r="D944" s="52"/>
      <c r="E944" s="153"/>
      <c r="F944" s="52"/>
      <c r="G944" s="153"/>
      <c r="H944" s="52"/>
      <c r="I944" s="150"/>
    </row>
    <row r="945" spans="2:9" ht="14.45" customHeight="1" x14ac:dyDescent="0.2">
      <c r="B945" s="42">
        <f t="shared" si="14"/>
        <v>942</v>
      </c>
      <c r="C945" s="149"/>
      <c r="D945" s="52"/>
      <c r="E945" s="153"/>
      <c r="F945" s="52"/>
      <c r="G945" s="153"/>
      <c r="H945" s="52"/>
      <c r="I945" s="150"/>
    </row>
    <row r="946" spans="2:9" ht="14.45" customHeight="1" x14ac:dyDescent="0.2">
      <c r="B946" s="42">
        <f t="shared" si="14"/>
        <v>943</v>
      </c>
      <c r="C946" s="149"/>
      <c r="D946" s="52"/>
      <c r="E946" s="153"/>
      <c r="F946" s="52"/>
      <c r="G946" s="153"/>
      <c r="H946" s="52"/>
      <c r="I946" s="150"/>
    </row>
    <row r="947" spans="2:9" ht="14.45" customHeight="1" x14ac:dyDescent="0.2">
      <c r="B947" s="42">
        <f t="shared" si="14"/>
        <v>944</v>
      </c>
      <c r="C947" s="149"/>
      <c r="D947" s="52"/>
      <c r="E947" s="153"/>
      <c r="F947" s="52"/>
      <c r="G947" s="153"/>
      <c r="H947" s="52"/>
      <c r="I947" s="150"/>
    </row>
    <row r="948" spans="2:9" ht="14.45" customHeight="1" x14ac:dyDescent="0.2">
      <c r="B948" s="42">
        <f t="shared" si="14"/>
        <v>945</v>
      </c>
      <c r="C948" s="149"/>
      <c r="D948" s="52"/>
      <c r="E948" s="153"/>
      <c r="F948" s="52"/>
      <c r="G948" s="153"/>
      <c r="H948" s="52"/>
      <c r="I948" s="150"/>
    </row>
    <row r="949" spans="2:9" ht="14.45" customHeight="1" x14ac:dyDescent="0.2">
      <c r="B949" s="42">
        <f t="shared" si="14"/>
        <v>946</v>
      </c>
      <c r="C949" s="149"/>
      <c r="D949" s="52"/>
      <c r="E949" s="153"/>
      <c r="F949" s="52"/>
      <c r="G949" s="153"/>
      <c r="H949" s="52"/>
      <c r="I949" s="150"/>
    </row>
    <row r="950" spans="2:9" ht="14.45" customHeight="1" x14ac:dyDescent="0.2">
      <c r="B950" s="42">
        <f t="shared" si="14"/>
        <v>947</v>
      </c>
      <c r="C950" s="149"/>
      <c r="D950" s="52"/>
      <c r="E950" s="153"/>
      <c r="F950" s="52"/>
      <c r="G950" s="153"/>
      <c r="H950" s="52"/>
      <c r="I950" s="150"/>
    </row>
    <row r="951" spans="2:9" ht="14.45" customHeight="1" x14ac:dyDescent="0.2">
      <c r="B951" s="42">
        <f t="shared" si="14"/>
        <v>948</v>
      </c>
      <c r="C951" s="149"/>
      <c r="D951" s="52"/>
      <c r="E951" s="153"/>
      <c r="F951" s="52"/>
      <c r="G951" s="153"/>
      <c r="H951" s="52"/>
      <c r="I951" s="150"/>
    </row>
    <row r="952" spans="2:9" ht="14.45" customHeight="1" x14ac:dyDescent="0.2">
      <c r="B952" s="42">
        <f t="shared" si="14"/>
        <v>949</v>
      </c>
      <c r="C952" s="149"/>
      <c r="D952" s="52"/>
      <c r="E952" s="153"/>
      <c r="F952" s="52"/>
      <c r="G952" s="153"/>
      <c r="H952" s="52"/>
      <c r="I952" s="150"/>
    </row>
    <row r="953" spans="2:9" ht="14.45" customHeight="1" x14ac:dyDescent="0.2">
      <c r="B953" s="42">
        <f t="shared" si="14"/>
        <v>950</v>
      </c>
      <c r="C953" s="149"/>
      <c r="D953" s="52"/>
      <c r="E953" s="153"/>
      <c r="F953" s="52"/>
      <c r="G953" s="153"/>
      <c r="H953" s="52"/>
      <c r="I953" s="150"/>
    </row>
    <row r="954" spans="2:9" ht="14.45" customHeight="1" x14ac:dyDescent="0.2">
      <c r="B954" s="42">
        <f t="shared" si="14"/>
        <v>951</v>
      </c>
      <c r="C954" s="149"/>
      <c r="D954" s="52"/>
      <c r="E954" s="153"/>
      <c r="F954" s="52"/>
      <c r="G954" s="153"/>
      <c r="H954" s="52"/>
      <c r="I954" s="150"/>
    </row>
    <row r="955" spans="2:9" ht="14.45" customHeight="1" x14ac:dyDescent="0.2">
      <c r="B955" s="42">
        <f t="shared" si="14"/>
        <v>952</v>
      </c>
      <c r="C955" s="149"/>
      <c r="D955" s="52"/>
      <c r="E955" s="153"/>
      <c r="F955" s="52"/>
      <c r="G955" s="153"/>
      <c r="H955" s="52"/>
      <c r="I955" s="150"/>
    </row>
    <row r="956" spans="2:9" ht="14.45" customHeight="1" x14ac:dyDescent="0.2">
      <c r="B956" s="42">
        <f t="shared" si="14"/>
        <v>953</v>
      </c>
      <c r="C956" s="149"/>
      <c r="D956" s="52"/>
      <c r="E956" s="153"/>
      <c r="F956" s="52"/>
      <c r="G956" s="153"/>
      <c r="H956" s="52"/>
      <c r="I956" s="150"/>
    </row>
    <row r="957" spans="2:9" ht="14.45" customHeight="1" x14ac:dyDescent="0.2">
      <c r="B957" s="42">
        <f t="shared" si="14"/>
        <v>954</v>
      </c>
      <c r="C957" s="149"/>
      <c r="D957" s="52"/>
      <c r="E957" s="153"/>
      <c r="F957" s="52"/>
      <c r="G957" s="153"/>
      <c r="H957" s="52"/>
      <c r="I957" s="150"/>
    </row>
    <row r="958" spans="2:9" ht="14.45" customHeight="1" x14ac:dyDescent="0.2">
      <c r="B958" s="42">
        <f t="shared" si="14"/>
        <v>955</v>
      </c>
      <c r="C958" s="149"/>
      <c r="D958" s="52"/>
      <c r="E958" s="153"/>
      <c r="F958" s="52"/>
      <c r="G958" s="153"/>
      <c r="H958" s="52"/>
      <c r="I958" s="150"/>
    </row>
    <row r="959" spans="2:9" ht="14.45" customHeight="1" x14ac:dyDescent="0.2">
      <c r="B959" s="42">
        <f t="shared" si="14"/>
        <v>956</v>
      </c>
      <c r="C959" s="149"/>
      <c r="D959" s="52"/>
      <c r="E959" s="153"/>
      <c r="F959" s="52"/>
      <c r="G959" s="153"/>
      <c r="H959" s="52"/>
      <c r="I959" s="150"/>
    </row>
    <row r="960" spans="2:9" ht="14.45" customHeight="1" x14ac:dyDescent="0.2">
      <c r="B960" s="42">
        <f t="shared" si="14"/>
        <v>957</v>
      </c>
      <c r="C960" s="149"/>
      <c r="D960" s="52"/>
      <c r="E960" s="153"/>
      <c r="F960" s="52"/>
      <c r="G960" s="153"/>
      <c r="H960" s="52"/>
      <c r="I960" s="150"/>
    </row>
    <row r="961" spans="2:9" ht="14.45" customHeight="1" x14ac:dyDescent="0.2">
      <c r="B961" s="42">
        <f t="shared" si="14"/>
        <v>958</v>
      </c>
      <c r="C961" s="149"/>
      <c r="D961" s="52"/>
      <c r="E961" s="153"/>
      <c r="F961" s="52"/>
      <c r="G961" s="153"/>
      <c r="H961" s="52"/>
      <c r="I961" s="150"/>
    </row>
    <row r="962" spans="2:9" ht="14.45" customHeight="1" x14ac:dyDescent="0.2">
      <c r="B962" s="42">
        <f t="shared" si="14"/>
        <v>959</v>
      </c>
      <c r="C962" s="149"/>
      <c r="D962" s="52"/>
      <c r="E962" s="153"/>
      <c r="F962" s="52"/>
      <c r="G962" s="153"/>
      <c r="H962" s="52"/>
      <c r="I962" s="150"/>
    </row>
    <row r="963" spans="2:9" ht="14.45" customHeight="1" x14ac:dyDescent="0.2">
      <c r="B963" s="42">
        <f t="shared" si="14"/>
        <v>960</v>
      </c>
      <c r="C963" s="149"/>
      <c r="D963" s="52"/>
      <c r="E963" s="153"/>
      <c r="F963" s="52"/>
      <c r="G963" s="153"/>
      <c r="H963" s="52"/>
      <c r="I963" s="150"/>
    </row>
    <row r="964" spans="2:9" ht="14.45" customHeight="1" x14ac:dyDescent="0.2">
      <c r="B964" s="42">
        <f t="shared" si="14"/>
        <v>961</v>
      </c>
      <c r="C964" s="149"/>
      <c r="D964" s="52"/>
      <c r="E964" s="153"/>
      <c r="F964" s="52"/>
      <c r="G964" s="153"/>
      <c r="H964" s="52"/>
      <c r="I964" s="150"/>
    </row>
    <row r="965" spans="2:9" ht="14.45" customHeight="1" x14ac:dyDescent="0.2">
      <c r="B965" s="42">
        <f t="shared" ref="B965:B1028" si="15">ROW()-3</f>
        <v>962</v>
      </c>
      <c r="C965" s="149"/>
      <c r="D965" s="52"/>
      <c r="E965" s="153"/>
      <c r="F965" s="52"/>
      <c r="G965" s="153"/>
      <c r="H965" s="52"/>
      <c r="I965" s="150"/>
    </row>
    <row r="966" spans="2:9" ht="14.45" customHeight="1" x14ac:dyDescent="0.2">
      <c r="B966" s="42">
        <f t="shared" si="15"/>
        <v>963</v>
      </c>
      <c r="C966" s="149"/>
      <c r="D966" s="52"/>
      <c r="E966" s="153"/>
      <c r="F966" s="52"/>
      <c r="G966" s="153"/>
      <c r="H966" s="52"/>
      <c r="I966" s="150"/>
    </row>
    <row r="967" spans="2:9" ht="14.45" customHeight="1" x14ac:dyDescent="0.2">
      <c r="B967" s="42">
        <f t="shared" si="15"/>
        <v>964</v>
      </c>
      <c r="C967" s="149"/>
      <c r="D967" s="52"/>
      <c r="E967" s="153"/>
      <c r="F967" s="52"/>
      <c r="G967" s="153"/>
      <c r="H967" s="52"/>
      <c r="I967" s="150"/>
    </row>
    <row r="968" spans="2:9" ht="14.45" customHeight="1" x14ac:dyDescent="0.2">
      <c r="B968" s="42">
        <f t="shared" si="15"/>
        <v>965</v>
      </c>
      <c r="C968" s="149"/>
      <c r="D968" s="52"/>
      <c r="E968" s="153"/>
      <c r="F968" s="52"/>
      <c r="G968" s="153"/>
      <c r="H968" s="52"/>
      <c r="I968" s="150"/>
    </row>
    <row r="969" spans="2:9" ht="14.45" customHeight="1" x14ac:dyDescent="0.2">
      <c r="B969" s="42">
        <f t="shared" si="15"/>
        <v>966</v>
      </c>
      <c r="C969" s="149"/>
      <c r="D969" s="52"/>
      <c r="E969" s="153"/>
      <c r="F969" s="52"/>
      <c r="G969" s="153"/>
      <c r="H969" s="52"/>
      <c r="I969" s="150"/>
    </row>
    <row r="970" spans="2:9" ht="14.45" customHeight="1" x14ac:dyDescent="0.2">
      <c r="B970" s="42">
        <f t="shared" si="15"/>
        <v>967</v>
      </c>
      <c r="C970" s="149"/>
      <c r="D970" s="52"/>
      <c r="E970" s="153"/>
      <c r="F970" s="52"/>
      <c r="G970" s="153"/>
      <c r="H970" s="52"/>
      <c r="I970" s="150"/>
    </row>
    <row r="971" spans="2:9" ht="14.45" customHeight="1" x14ac:dyDescent="0.2">
      <c r="B971" s="42">
        <f t="shared" si="15"/>
        <v>968</v>
      </c>
      <c r="C971" s="149"/>
      <c r="D971" s="52"/>
      <c r="E971" s="153"/>
      <c r="F971" s="52"/>
      <c r="G971" s="153"/>
      <c r="H971" s="52"/>
      <c r="I971" s="150"/>
    </row>
    <row r="972" spans="2:9" ht="14.45" customHeight="1" x14ac:dyDescent="0.2">
      <c r="B972" s="42">
        <f t="shared" si="15"/>
        <v>969</v>
      </c>
      <c r="C972" s="149"/>
      <c r="D972" s="52"/>
      <c r="E972" s="153"/>
      <c r="F972" s="52"/>
      <c r="G972" s="153"/>
      <c r="H972" s="52"/>
      <c r="I972" s="150"/>
    </row>
    <row r="973" spans="2:9" ht="14.45" customHeight="1" x14ac:dyDescent="0.2">
      <c r="B973" s="42">
        <f t="shared" si="15"/>
        <v>970</v>
      </c>
      <c r="C973" s="149"/>
      <c r="D973" s="52"/>
      <c r="E973" s="153"/>
      <c r="F973" s="52"/>
      <c r="G973" s="153"/>
      <c r="H973" s="52"/>
      <c r="I973" s="150"/>
    </row>
    <row r="974" spans="2:9" ht="14.45" customHeight="1" x14ac:dyDescent="0.2">
      <c r="B974" s="42">
        <f t="shared" si="15"/>
        <v>971</v>
      </c>
      <c r="C974" s="149"/>
      <c r="D974" s="52"/>
      <c r="E974" s="153"/>
      <c r="F974" s="52"/>
      <c r="G974" s="153"/>
      <c r="H974" s="52"/>
      <c r="I974" s="150"/>
    </row>
    <row r="975" spans="2:9" ht="14.45" customHeight="1" x14ac:dyDescent="0.2">
      <c r="B975" s="42">
        <f t="shared" si="15"/>
        <v>972</v>
      </c>
      <c r="C975" s="149"/>
      <c r="D975" s="52"/>
      <c r="E975" s="153"/>
      <c r="F975" s="52"/>
      <c r="G975" s="153"/>
      <c r="H975" s="52"/>
      <c r="I975" s="150"/>
    </row>
    <row r="976" spans="2:9" ht="14.45" customHeight="1" x14ac:dyDescent="0.2">
      <c r="B976" s="42">
        <f t="shared" si="15"/>
        <v>973</v>
      </c>
      <c r="C976" s="149"/>
      <c r="D976" s="52"/>
      <c r="E976" s="153"/>
      <c r="F976" s="52"/>
      <c r="G976" s="153"/>
      <c r="H976" s="52"/>
      <c r="I976" s="150"/>
    </row>
    <row r="977" spans="2:9" ht="14.45" customHeight="1" x14ac:dyDescent="0.2">
      <c r="B977" s="42">
        <f t="shared" si="15"/>
        <v>974</v>
      </c>
      <c r="C977" s="149"/>
      <c r="D977" s="52"/>
      <c r="E977" s="153"/>
      <c r="F977" s="52"/>
      <c r="G977" s="153"/>
      <c r="H977" s="52"/>
      <c r="I977" s="150"/>
    </row>
    <row r="978" spans="2:9" ht="14.45" customHeight="1" x14ac:dyDescent="0.2">
      <c r="B978" s="42">
        <f t="shared" si="15"/>
        <v>975</v>
      </c>
      <c r="C978" s="149"/>
      <c r="D978" s="52"/>
      <c r="E978" s="153"/>
      <c r="F978" s="52"/>
      <c r="G978" s="153"/>
      <c r="H978" s="52"/>
      <c r="I978" s="150"/>
    </row>
    <row r="979" spans="2:9" ht="14.45" customHeight="1" x14ac:dyDescent="0.2">
      <c r="B979" s="42">
        <f t="shared" si="15"/>
        <v>976</v>
      </c>
      <c r="C979" s="149"/>
      <c r="D979" s="52"/>
      <c r="E979" s="153"/>
      <c r="F979" s="52"/>
      <c r="G979" s="153"/>
      <c r="H979" s="52"/>
      <c r="I979" s="150"/>
    </row>
    <row r="980" spans="2:9" ht="14.45" customHeight="1" x14ac:dyDescent="0.2">
      <c r="B980" s="42">
        <f t="shared" si="15"/>
        <v>977</v>
      </c>
      <c r="C980" s="149"/>
      <c r="D980" s="52"/>
      <c r="E980" s="153"/>
      <c r="F980" s="52"/>
      <c r="G980" s="153"/>
      <c r="H980" s="52"/>
      <c r="I980" s="150"/>
    </row>
    <row r="981" spans="2:9" ht="14.45" customHeight="1" x14ac:dyDescent="0.2">
      <c r="B981" s="42">
        <f t="shared" si="15"/>
        <v>978</v>
      </c>
      <c r="C981" s="149"/>
      <c r="D981" s="52"/>
      <c r="E981" s="153"/>
      <c r="F981" s="52"/>
      <c r="G981" s="153"/>
      <c r="H981" s="52"/>
      <c r="I981" s="150"/>
    </row>
    <row r="982" spans="2:9" ht="14.45" customHeight="1" x14ac:dyDescent="0.2">
      <c r="B982" s="42">
        <f t="shared" si="15"/>
        <v>979</v>
      </c>
      <c r="C982" s="149"/>
      <c r="D982" s="52"/>
      <c r="E982" s="153"/>
      <c r="F982" s="52"/>
      <c r="G982" s="153"/>
      <c r="H982" s="52"/>
      <c r="I982" s="150"/>
    </row>
    <row r="983" spans="2:9" ht="14.45" customHeight="1" x14ac:dyDescent="0.2">
      <c r="B983" s="42">
        <f t="shared" si="15"/>
        <v>980</v>
      </c>
      <c r="C983" s="149"/>
      <c r="D983" s="52"/>
      <c r="E983" s="153"/>
      <c r="F983" s="52"/>
      <c r="G983" s="153"/>
      <c r="H983" s="52"/>
      <c r="I983" s="150"/>
    </row>
    <row r="984" spans="2:9" ht="14.45" customHeight="1" x14ac:dyDescent="0.2">
      <c r="B984" s="42">
        <f t="shared" si="15"/>
        <v>981</v>
      </c>
      <c r="C984" s="149"/>
      <c r="D984" s="52"/>
      <c r="E984" s="153"/>
      <c r="F984" s="52"/>
      <c r="G984" s="153"/>
      <c r="H984" s="52"/>
      <c r="I984" s="150"/>
    </row>
    <row r="985" spans="2:9" ht="14.45" customHeight="1" x14ac:dyDescent="0.2">
      <c r="B985" s="42">
        <f t="shared" si="15"/>
        <v>982</v>
      </c>
      <c r="C985" s="150"/>
      <c r="D985" s="53"/>
      <c r="E985" s="150"/>
      <c r="F985" s="53"/>
      <c r="G985" s="150"/>
      <c r="H985" s="53"/>
      <c r="I985" s="150"/>
    </row>
    <row r="986" spans="2:9" ht="14.45" customHeight="1" x14ac:dyDescent="0.2">
      <c r="B986" s="42">
        <f t="shared" si="15"/>
        <v>983</v>
      </c>
      <c r="C986" s="150"/>
      <c r="D986" s="53"/>
      <c r="E986" s="150"/>
      <c r="F986" s="53"/>
      <c r="G986" s="150"/>
      <c r="H986" s="53"/>
      <c r="I986" s="150"/>
    </row>
    <row r="987" spans="2:9" ht="14.45" customHeight="1" x14ac:dyDescent="0.2">
      <c r="B987" s="42">
        <f t="shared" si="15"/>
        <v>984</v>
      </c>
      <c r="C987" s="150"/>
      <c r="D987" s="53"/>
      <c r="E987" s="150"/>
      <c r="F987" s="53"/>
      <c r="G987" s="150"/>
      <c r="H987" s="53"/>
      <c r="I987" s="150"/>
    </row>
    <row r="988" spans="2:9" ht="14.45" customHeight="1" x14ac:dyDescent="0.2">
      <c r="B988" s="42">
        <f t="shared" si="15"/>
        <v>985</v>
      </c>
      <c r="C988" s="151"/>
      <c r="D988" s="54"/>
      <c r="E988" s="151"/>
      <c r="F988" s="54"/>
      <c r="G988" s="151"/>
      <c r="H988" s="54"/>
      <c r="I988" s="151"/>
    </row>
    <row r="989" spans="2:9" ht="14.45" customHeight="1" x14ac:dyDescent="0.2">
      <c r="B989" s="42">
        <f t="shared" si="15"/>
        <v>986</v>
      </c>
      <c r="C989" s="148" t="s">
        <v>936</v>
      </c>
      <c r="D989" s="51"/>
      <c r="E989" s="152" t="s">
        <v>937</v>
      </c>
      <c r="F989" s="51"/>
      <c r="G989" s="152" t="s">
        <v>938</v>
      </c>
      <c r="H989" s="51"/>
      <c r="I989" s="154"/>
    </row>
    <row r="990" spans="2:9" ht="14.45" customHeight="1" x14ac:dyDescent="0.2">
      <c r="B990" s="42">
        <f t="shared" si="15"/>
        <v>987</v>
      </c>
      <c r="C990" s="149"/>
      <c r="D990" s="52"/>
      <c r="E990" s="153"/>
      <c r="F990" s="52"/>
      <c r="G990" s="153"/>
      <c r="H990" s="52"/>
      <c r="I990" s="150"/>
    </row>
    <row r="991" spans="2:9" ht="14.45" customHeight="1" x14ac:dyDescent="0.2">
      <c r="B991" s="42">
        <f t="shared" si="15"/>
        <v>988</v>
      </c>
      <c r="C991" s="149"/>
      <c r="D991" s="52"/>
      <c r="E991" s="153"/>
      <c r="F991" s="52"/>
      <c r="G991" s="153"/>
      <c r="H991" s="52"/>
      <c r="I991" s="150"/>
    </row>
    <row r="992" spans="2:9" ht="14.45" customHeight="1" x14ac:dyDescent="0.2">
      <c r="B992" s="42">
        <f t="shared" si="15"/>
        <v>989</v>
      </c>
      <c r="C992" s="149"/>
      <c r="D992" s="52"/>
      <c r="E992" s="153"/>
      <c r="F992" s="52"/>
      <c r="G992" s="153"/>
      <c r="H992" s="52"/>
      <c r="I992" s="150"/>
    </row>
    <row r="993" spans="2:9" ht="14.45" customHeight="1" x14ac:dyDescent="0.2">
      <c r="B993" s="42">
        <f t="shared" si="15"/>
        <v>990</v>
      </c>
      <c r="C993" s="149"/>
      <c r="D993" s="52"/>
      <c r="E993" s="153"/>
      <c r="F993" s="52"/>
      <c r="G993" s="153"/>
      <c r="H993" s="52"/>
      <c r="I993" s="150"/>
    </row>
    <row r="994" spans="2:9" ht="14.45" customHeight="1" x14ac:dyDescent="0.2">
      <c r="B994" s="42">
        <f t="shared" si="15"/>
        <v>991</v>
      </c>
      <c r="C994" s="149"/>
      <c r="D994" s="52"/>
      <c r="E994" s="153"/>
      <c r="F994" s="52"/>
      <c r="G994" s="153"/>
      <c r="H994" s="52"/>
      <c r="I994" s="150"/>
    </row>
    <row r="995" spans="2:9" ht="14.45" customHeight="1" x14ac:dyDescent="0.2">
      <c r="B995" s="42">
        <f t="shared" si="15"/>
        <v>992</v>
      </c>
      <c r="C995" s="149"/>
      <c r="D995" s="52"/>
      <c r="E995" s="153"/>
      <c r="F995" s="52"/>
      <c r="G995" s="153"/>
      <c r="H995" s="52"/>
      <c r="I995" s="150"/>
    </row>
    <row r="996" spans="2:9" ht="14.45" customHeight="1" x14ac:dyDescent="0.2">
      <c r="B996" s="42">
        <f t="shared" si="15"/>
        <v>993</v>
      </c>
      <c r="C996" s="149"/>
      <c r="D996" s="52"/>
      <c r="E996" s="153"/>
      <c r="F996" s="52"/>
      <c r="G996" s="153"/>
      <c r="H996" s="52"/>
      <c r="I996" s="150"/>
    </row>
    <row r="997" spans="2:9" ht="14.45" customHeight="1" x14ac:dyDescent="0.2">
      <c r="B997" s="42">
        <f t="shared" si="15"/>
        <v>994</v>
      </c>
      <c r="C997" s="149"/>
      <c r="D997" s="52"/>
      <c r="E997" s="153"/>
      <c r="F997" s="52"/>
      <c r="G997" s="153"/>
      <c r="H997" s="52"/>
      <c r="I997" s="150"/>
    </row>
    <row r="998" spans="2:9" ht="14.45" customHeight="1" x14ac:dyDescent="0.2">
      <c r="B998" s="42">
        <f t="shared" si="15"/>
        <v>995</v>
      </c>
      <c r="C998" s="149"/>
      <c r="D998" s="52"/>
      <c r="E998" s="153"/>
      <c r="F998" s="52"/>
      <c r="G998" s="153"/>
      <c r="H998" s="52"/>
      <c r="I998" s="150"/>
    </row>
    <row r="999" spans="2:9" ht="14.45" customHeight="1" x14ac:dyDescent="0.2">
      <c r="B999" s="42">
        <f t="shared" si="15"/>
        <v>996</v>
      </c>
      <c r="C999" s="149"/>
      <c r="D999" s="52"/>
      <c r="E999" s="153"/>
      <c r="F999" s="52"/>
      <c r="G999" s="153"/>
      <c r="H999" s="52"/>
      <c r="I999" s="150"/>
    </row>
    <row r="1000" spans="2:9" ht="14.45" customHeight="1" x14ac:dyDescent="0.2">
      <c r="B1000" s="42">
        <f t="shared" si="15"/>
        <v>997</v>
      </c>
      <c r="C1000" s="149"/>
      <c r="D1000" s="52"/>
      <c r="E1000" s="153"/>
      <c r="F1000" s="52"/>
      <c r="G1000" s="153"/>
      <c r="H1000" s="52"/>
      <c r="I1000" s="150"/>
    </row>
    <row r="1001" spans="2:9" ht="14.45" customHeight="1" x14ac:dyDescent="0.2">
      <c r="B1001" s="42">
        <f t="shared" si="15"/>
        <v>998</v>
      </c>
      <c r="C1001" s="149"/>
      <c r="D1001" s="52"/>
      <c r="E1001" s="153"/>
      <c r="F1001" s="52"/>
      <c r="G1001" s="153"/>
      <c r="H1001" s="52"/>
      <c r="I1001" s="150"/>
    </row>
    <row r="1002" spans="2:9" ht="14.45" customHeight="1" x14ac:dyDescent="0.2">
      <c r="B1002" s="42">
        <f t="shared" si="15"/>
        <v>999</v>
      </c>
      <c r="C1002" s="149"/>
      <c r="D1002" s="52"/>
      <c r="E1002" s="153"/>
      <c r="F1002" s="52"/>
      <c r="G1002" s="153"/>
      <c r="H1002" s="52"/>
      <c r="I1002" s="150"/>
    </row>
    <row r="1003" spans="2:9" ht="14.45" customHeight="1" x14ac:dyDescent="0.2">
      <c r="B1003" s="42">
        <f t="shared" si="15"/>
        <v>1000</v>
      </c>
      <c r="C1003" s="149"/>
      <c r="D1003" s="52"/>
      <c r="E1003" s="153"/>
      <c r="F1003" s="52"/>
      <c r="G1003" s="153"/>
      <c r="H1003" s="52"/>
      <c r="I1003" s="150"/>
    </row>
    <row r="1004" spans="2:9" ht="14.45" customHeight="1" x14ac:dyDescent="0.2">
      <c r="B1004" s="42">
        <f t="shared" si="15"/>
        <v>1001</v>
      </c>
      <c r="C1004" s="149"/>
      <c r="D1004" s="52"/>
      <c r="E1004" s="153"/>
      <c r="F1004" s="52"/>
      <c r="G1004" s="153"/>
      <c r="H1004" s="52"/>
      <c r="I1004" s="150"/>
    </row>
    <row r="1005" spans="2:9" ht="14.45" customHeight="1" x14ac:dyDescent="0.2">
      <c r="B1005" s="42">
        <f t="shared" si="15"/>
        <v>1002</v>
      </c>
      <c r="C1005" s="149"/>
      <c r="D1005" s="52"/>
      <c r="E1005" s="153"/>
      <c r="F1005" s="52"/>
      <c r="G1005" s="153"/>
      <c r="H1005" s="52"/>
      <c r="I1005" s="150"/>
    </row>
    <row r="1006" spans="2:9" ht="14.45" customHeight="1" x14ac:dyDescent="0.2">
      <c r="B1006" s="42">
        <f t="shared" si="15"/>
        <v>1003</v>
      </c>
      <c r="C1006" s="149"/>
      <c r="D1006" s="52"/>
      <c r="E1006" s="153"/>
      <c r="F1006" s="52"/>
      <c r="G1006" s="153"/>
      <c r="H1006" s="52"/>
      <c r="I1006" s="150"/>
    </row>
    <row r="1007" spans="2:9" ht="14.45" customHeight="1" x14ac:dyDescent="0.2">
      <c r="B1007" s="42">
        <f t="shared" si="15"/>
        <v>1004</v>
      </c>
      <c r="C1007" s="149"/>
      <c r="D1007" s="52"/>
      <c r="E1007" s="153"/>
      <c r="F1007" s="52"/>
      <c r="G1007" s="153"/>
      <c r="H1007" s="52"/>
      <c r="I1007" s="150"/>
    </row>
    <row r="1008" spans="2:9" ht="14.45" customHeight="1" x14ac:dyDescent="0.2">
      <c r="B1008" s="42">
        <f t="shared" si="15"/>
        <v>1005</v>
      </c>
      <c r="C1008" s="149"/>
      <c r="D1008" s="52"/>
      <c r="E1008" s="153"/>
      <c r="F1008" s="52"/>
      <c r="G1008" s="153"/>
      <c r="H1008" s="52"/>
      <c r="I1008" s="150"/>
    </row>
    <row r="1009" spans="2:9" ht="14.45" customHeight="1" x14ac:dyDescent="0.2">
      <c r="B1009" s="42">
        <f t="shared" si="15"/>
        <v>1006</v>
      </c>
      <c r="C1009" s="149"/>
      <c r="D1009" s="52"/>
      <c r="E1009" s="153"/>
      <c r="F1009" s="52"/>
      <c r="G1009" s="153"/>
      <c r="H1009" s="52"/>
      <c r="I1009" s="150"/>
    </row>
    <row r="1010" spans="2:9" ht="14.45" customHeight="1" x14ac:dyDescent="0.2">
      <c r="B1010" s="42">
        <f t="shared" si="15"/>
        <v>1007</v>
      </c>
      <c r="C1010" s="149"/>
      <c r="D1010" s="52"/>
      <c r="E1010" s="153"/>
      <c r="F1010" s="52"/>
      <c r="G1010" s="153"/>
      <c r="H1010" s="52"/>
      <c r="I1010" s="150"/>
    </row>
    <row r="1011" spans="2:9" ht="14.45" customHeight="1" x14ac:dyDescent="0.2">
      <c r="B1011" s="42">
        <f t="shared" si="15"/>
        <v>1008</v>
      </c>
      <c r="C1011" s="149"/>
      <c r="D1011" s="52"/>
      <c r="E1011" s="153"/>
      <c r="F1011" s="52"/>
      <c r="G1011" s="153"/>
      <c r="H1011" s="52"/>
      <c r="I1011" s="150"/>
    </row>
    <row r="1012" spans="2:9" ht="14.45" customHeight="1" x14ac:dyDescent="0.2">
      <c r="B1012" s="42">
        <f t="shared" si="15"/>
        <v>1009</v>
      </c>
      <c r="C1012" s="149"/>
      <c r="D1012" s="52"/>
      <c r="E1012" s="153"/>
      <c r="F1012" s="52"/>
      <c r="G1012" s="153"/>
      <c r="H1012" s="52"/>
      <c r="I1012" s="150"/>
    </row>
    <row r="1013" spans="2:9" ht="14.45" customHeight="1" x14ac:dyDescent="0.2">
      <c r="B1013" s="42">
        <f t="shared" si="15"/>
        <v>1010</v>
      </c>
      <c r="C1013" s="149"/>
      <c r="D1013" s="52"/>
      <c r="E1013" s="153"/>
      <c r="F1013" s="52"/>
      <c r="G1013" s="153"/>
      <c r="H1013" s="52"/>
      <c r="I1013" s="150"/>
    </row>
    <row r="1014" spans="2:9" ht="14.45" customHeight="1" x14ac:dyDescent="0.2">
      <c r="B1014" s="42">
        <f t="shared" si="15"/>
        <v>1011</v>
      </c>
      <c r="C1014" s="149"/>
      <c r="D1014" s="52"/>
      <c r="E1014" s="153"/>
      <c r="F1014" s="52"/>
      <c r="G1014" s="153"/>
      <c r="H1014" s="52"/>
      <c r="I1014" s="150"/>
    </row>
    <row r="1015" spans="2:9" ht="14.45" customHeight="1" x14ac:dyDescent="0.2">
      <c r="B1015" s="42">
        <f t="shared" si="15"/>
        <v>1012</v>
      </c>
      <c r="C1015" s="149"/>
      <c r="D1015" s="52"/>
      <c r="E1015" s="153"/>
      <c r="F1015" s="52"/>
      <c r="G1015" s="153"/>
      <c r="H1015" s="52"/>
      <c r="I1015" s="150"/>
    </row>
    <row r="1016" spans="2:9" ht="14.45" customHeight="1" x14ac:dyDescent="0.2">
      <c r="B1016" s="42">
        <f t="shared" si="15"/>
        <v>1013</v>
      </c>
      <c r="C1016" s="149"/>
      <c r="D1016" s="52"/>
      <c r="E1016" s="153"/>
      <c r="F1016" s="52"/>
      <c r="G1016" s="153"/>
      <c r="H1016" s="52"/>
      <c r="I1016" s="150"/>
    </row>
    <row r="1017" spans="2:9" ht="14.45" customHeight="1" x14ac:dyDescent="0.2">
      <c r="B1017" s="42">
        <f t="shared" si="15"/>
        <v>1014</v>
      </c>
      <c r="C1017" s="149"/>
      <c r="D1017" s="52"/>
      <c r="E1017" s="153"/>
      <c r="F1017" s="52"/>
      <c r="G1017" s="153"/>
      <c r="H1017" s="52"/>
      <c r="I1017" s="150"/>
    </row>
    <row r="1018" spans="2:9" ht="14.45" customHeight="1" x14ac:dyDescent="0.2">
      <c r="B1018" s="42">
        <f t="shared" si="15"/>
        <v>1015</v>
      </c>
      <c r="C1018" s="149"/>
      <c r="D1018" s="52"/>
      <c r="E1018" s="153"/>
      <c r="F1018" s="52"/>
      <c r="G1018" s="153"/>
      <c r="H1018" s="52"/>
      <c r="I1018" s="150"/>
    </row>
    <row r="1019" spans="2:9" ht="14.45" customHeight="1" x14ac:dyDescent="0.2">
      <c r="B1019" s="42">
        <f t="shared" si="15"/>
        <v>1016</v>
      </c>
      <c r="C1019" s="149"/>
      <c r="D1019" s="52"/>
      <c r="E1019" s="153"/>
      <c r="F1019" s="52"/>
      <c r="G1019" s="153"/>
      <c r="H1019" s="52"/>
      <c r="I1019" s="150"/>
    </row>
    <row r="1020" spans="2:9" ht="14.45" customHeight="1" x14ac:dyDescent="0.2">
      <c r="B1020" s="42">
        <f t="shared" si="15"/>
        <v>1017</v>
      </c>
      <c r="C1020" s="149"/>
      <c r="D1020" s="52"/>
      <c r="E1020" s="153"/>
      <c r="F1020" s="52"/>
      <c r="G1020" s="153"/>
      <c r="H1020" s="52"/>
      <c r="I1020" s="150"/>
    </row>
    <row r="1021" spans="2:9" ht="14.45" customHeight="1" x14ac:dyDescent="0.2">
      <c r="B1021" s="42">
        <f t="shared" si="15"/>
        <v>1018</v>
      </c>
      <c r="C1021" s="149"/>
      <c r="D1021" s="52"/>
      <c r="E1021" s="153"/>
      <c r="F1021" s="52"/>
      <c r="G1021" s="153"/>
      <c r="H1021" s="52"/>
      <c r="I1021" s="150"/>
    </row>
    <row r="1022" spans="2:9" ht="14.45" customHeight="1" x14ac:dyDescent="0.2">
      <c r="B1022" s="42">
        <f t="shared" si="15"/>
        <v>1019</v>
      </c>
      <c r="C1022" s="149"/>
      <c r="D1022" s="52"/>
      <c r="E1022" s="153"/>
      <c r="F1022" s="52"/>
      <c r="G1022" s="153"/>
      <c r="H1022" s="52"/>
      <c r="I1022" s="150"/>
    </row>
    <row r="1023" spans="2:9" ht="14.45" customHeight="1" x14ac:dyDescent="0.2">
      <c r="B1023" s="42">
        <f t="shared" si="15"/>
        <v>1020</v>
      </c>
      <c r="C1023" s="149"/>
      <c r="D1023" s="52"/>
      <c r="E1023" s="153"/>
      <c r="F1023" s="52"/>
      <c r="G1023" s="153"/>
      <c r="H1023" s="52"/>
      <c r="I1023" s="150"/>
    </row>
    <row r="1024" spans="2:9" ht="14.45" customHeight="1" x14ac:dyDescent="0.2">
      <c r="B1024" s="42">
        <f t="shared" si="15"/>
        <v>1021</v>
      </c>
      <c r="C1024" s="149"/>
      <c r="D1024" s="52"/>
      <c r="E1024" s="153"/>
      <c r="F1024" s="52"/>
      <c r="G1024" s="153"/>
      <c r="H1024" s="52"/>
      <c r="I1024" s="150"/>
    </row>
    <row r="1025" spans="2:9" ht="14.45" customHeight="1" x14ac:dyDescent="0.2">
      <c r="B1025" s="42">
        <f t="shared" si="15"/>
        <v>1022</v>
      </c>
      <c r="C1025" s="149"/>
      <c r="D1025" s="52"/>
      <c r="E1025" s="153"/>
      <c r="F1025" s="52"/>
      <c r="G1025" s="153"/>
      <c r="H1025" s="52"/>
      <c r="I1025" s="150"/>
    </row>
    <row r="1026" spans="2:9" ht="14.45" customHeight="1" x14ac:dyDescent="0.2">
      <c r="B1026" s="42">
        <f t="shared" si="15"/>
        <v>1023</v>
      </c>
      <c r="C1026" s="149"/>
      <c r="D1026" s="52"/>
      <c r="E1026" s="153"/>
      <c r="F1026" s="52"/>
      <c r="G1026" s="153"/>
      <c r="H1026" s="52"/>
      <c r="I1026" s="150"/>
    </row>
    <row r="1027" spans="2:9" ht="14.45" customHeight="1" x14ac:dyDescent="0.2">
      <c r="B1027" s="42">
        <f t="shared" si="15"/>
        <v>1024</v>
      </c>
      <c r="C1027" s="149"/>
      <c r="D1027" s="52"/>
      <c r="E1027" s="153"/>
      <c r="F1027" s="52"/>
      <c r="G1027" s="153"/>
      <c r="H1027" s="52"/>
      <c r="I1027" s="150"/>
    </row>
    <row r="1028" spans="2:9" ht="14.45" customHeight="1" x14ac:dyDescent="0.2">
      <c r="B1028" s="42">
        <f t="shared" si="15"/>
        <v>1025</v>
      </c>
      <c r="C1028" s="149"/>
      <c r="D1028" s="52"/>
      <c r="E1028" s="153"/>
      <c r="F1028" s="52"/>
      <c r="G1028" s="153"/>
      <c r="H1028" s="52"/>
      <c r="I1028" s="150"/>
    </row>
    <row r="1029" spans="2:9" ht="14.45" customHeight="1" x14ac:dyDescent="0.2">
      <c r="B1029" s="42">
        <f t="shared" ref="B1029:B1092" si="16">ROW()-3</f>
        <v>1026</v>
      </c>
      <c r="C1029" s="149"/>
      <c r="D1029" s="52"/>
      <c r="E1029" s="153"/>
      <c r="F1029" s="52"/>
      <c r="G1029" s="153"/>
      <c r="H1029" s="52"/>
      <c r="I1029" s="150"/>
    </row>
    <row r="1030" spans="2:9" ht="14.45" customHeight="1" x14ac:dyDescent="0.2">
      <c r="B1030" s="42">
        <f t="shared" si="16"/>
        <v>1027</v>
      </c>
      <c r="C1030" s="149"/>
      <c r="D1030" s="52"/>
      <c r="E1030" s="153"/>
      <c r="F1030" s="52"/>
      <c r="G1030" s="153"/>
      <c r="H1030" s="52"/>
      <c r="I1030" s="150"/>
    </row>
    <row r="1031" spans="2:9" ht="14.45" customHeight="1" x14ac:dyDescent="0.2">
      <c r="B1031" s="42">
        <f t="shared" si="16"/>
        <v>1028</v>
      </c>
      <c r="C1031" s="149"/>
      <c r="D1031" s="52"/>
      <c r="E1031" s="153"/>
      <c r="F1031" s="52"/>
      <c r="G1031" s="153"/>
      <c r="H1031" s="52"/>
      <c r="I1031" s="150"/>
    </row>
    <row r="1032" spans="2:9" ht="14.45" customHeight="1" x14ac:dyDescent="0.2">
      <c r="B1032" s="42">
        <f t="shared" si="16"/>
        <v>1029</v>
      </c>
      <c r="C1032" s="149"/>
      <c r="D1032" s="52"/>
      <c r="E1032" s="153"/>
      <c r="F1032" s="52"/>
      <c r="G1032" s="153"/>
      <c r="H1032" s="52"/>
      <c r="I1032" s="150"/>
    </row>
    <row r="1033" spans="2:9" ht="14.45" customHeight="1" x14ac:dyDescent="0.2">
      <c r="B1033" s="42">
        <f t="shared" si="16"/>
        <v>1030</v>
      </c>
      <c r="C1033" s="149"/>
      <c r="D1033" s="52"/>
      <c r="E1033" s="153"/>
      <c r="F1033" s="52"/>
      <c r="G1033" s="153"/>
      <c r="H1033" s="52"/>
      <c r="I1033" s="150"/>
    </row>
    <row r="1034" spans="2:9" ht="14.45" customHeight="1" x14ac:dyDescent="0.2">
      <c r="B1034" s="42">
        <f t="shared" si="16"/>
        <v>1031</v>
      </c>
      <c r="C1034" s="149"/>
      <c r="D1034" s="52"/>
      <c r="E1034" s="153"/>
      <c r="F1034" s="52"/>
      <c r="G1034" s="153"/>
      <c r="H1034" s="52"/>
      <c r="I1034" s="150"/>
    </row>
    <row r="1035" spans="2:9" ht="14.45" customHeight="1" x14ac:dyDescent="0.2">
      <c r="B1035" s="42">
        <f t="shared" si="16"/>
        <v>1032</v>
      </c>
      <c r="C1035" s="149"/>
      <c r="D1035" s="52"/>
      <c r="E1035" s="153"/>
      <c r="F1035" s="52"/>
      <c r="G1035" s="153"/>
      <c r="H1035" s="52"/>
      <c r="I1035" s="150"/>
    </row>
    <row r="1036" spans="2:9" ht="14.45" customHeight="1" x14ac:dyDescent="0.2">
      <c r="B1036" s="42">
        <f t="shared" si="16"/>
        <v>1033</v>
      </c>
      <c r="C1036" s="149"/>
      <c r="D1036" s="52"/>
      <c r="E1036" s="153"/>
      <c r="F1036" s="52"/>
      <c r="G1036" s="153"/>
      <c r="H1036" s="52"/>
      <c r="I1036" s="150"/>
    </row>
    <row r="1037" spans="2:9" ht="14.45" customHeight="1" x14ac:dyDescent="0.2">
      <c r="B1037" s="42">
        <f t="shared" si="16"/>
        <v>1034</v>
      </c>
      <c r="C1037" s="149"/>
      <c r="D1037" s="52"/>
      <c r="E1037" s="153"/>
      <c r="F1037" s="52"/>
      <c r="G1037" s="153"/>
      <c r="H1037" s="52"/>
      <c r="I1037" s="150"/>
    </row>
    <row r="1038" spans="2:9" ht="14.45" customHeight="1" x14ac:dyDescent="0.2">
      <c r="B1038" s="42">
        <f t="shared" si="16"/>
        <v>1035</v>
      </c>
      <c r="C1038" s="149"/>
      <c r="D1038" s="52"/>
      <c r="E1038" s="153"/>
      <c r="F1038" s="52"/>
      <c r="G1038" s="153"/>
      <c r="H1038" s="52"/>
      <c r="I1038" s="150"/>
    </row>
    <row r="1039" spans="2:9" ht="14.45" customHeight="1" x14ac:dyDescent="0.2">
      <c r="B1039" s="42">
        <f t="shared" si="16"/>
        <v>1036</v>
      </c>
      <c r="C1039" s="149"/>
      <c r="D1039" s="52"/>
      <c r="E1039" s="153"/>
      <c r="F1039" s="52"/>
      <c r="G1039" s="153"/>
      <c r="H1039" s="52"/>
      <c r="I1039" s="150"/>
    </row>
    <row r="1040" spans="2:9" ht="14.45" customHeight="1" x14ac:dyDescent="0.2">
      <c r="B1040" s="42">
        <f t="shared" si="16"/>
        <v>1037</v>
      </c>
      <c r="C1040" s="149"/>
      <c r="D1040" s="52"/>
      <c r="E1040" s="153"/>
      <c r="F1040" s="52"/>
      <c r="G1040" s="153"/>
      <c r="H1040" s="52"/>
      <c r="I1040" s="150"/>
    </row>
    <row r="1041" spans="2:9" ht="14.45" customHeight="1" x14ac:dyDescent="0.2">
      <c r="B1041" s="42">
        <f t="shared" si="16"/>
        <v>1038</v>
      </c>
      <c r="C1041" s="149"/>
      <c r="D1041" s="52"/>
      <c r="E1041" s="153"/>
      <c r="F1041" s="52"/>
      <c r="G1041" s="153"/>
      <c r="H1041" s="52"/>
      <c r="I1041" s="150"/>
    </row>
    <row r="1042" spans="2:9" ht="14.45" customHeight="1" x14ac:dyDescent="0.2">
      <c r="B1042" s="42">
        <f t="shared" si="16"/>
        <v>1039</v>
      </c>
      <c r="C1042" s="149"/>
      <c r="D1042" s="52"/>
      <c r="E1042" s="153"/>
      <c r="F1042" s="52"/>
      <c r="G1042" s="153"/>
      <c r="H1042" s="52"/>
      <c r="I1042" s="150"/>
    </row>
    <row r="1043" spans="2:9" ht="14.45" customHeight="1" x14ac:dyDescent="0.2">
      <c r="B1043" s="42">
        <f t="shared" si="16"/>
        <v>1040</v>
      </c>
      <c r="C1043" s="149"/>
      <c r="D1043" s="52"/>
      <c r="E1043" s="153"/>
      <c r="F1043" s="52"/>
      <c r="G1043" s="153"/>
      <c r="H1043" s="52"/>
      <c r="I1043" s="150"/>
    </row>
    <row r="1044" spans="2:9" ht="14.45" customHeight="1" x14ac:dyDescent="0.2">
      <c r="B1044" s="42">
        <f t="shared" si="16"/>
        <v>1041</v>
      </c>
      <c r="C1044" s="149"/>
      <c r="D1044" s="52"/>
      <c r="E1044" s="153"/>
      <c r="F1044" s="52"/>
      <c r="G1044" s="153"/>
      <c r="H1044" s="52"/>
      <c r="I1044" s="150"/>
    </row>
    <row r="1045" spans="2:9" ht="14.45" customHeight="1" x14ac:dyDescent="0.2">
      <c r="B1045" s="42">
        <f t="shared" si="16"/>
        <v>1042</v>
      </c>
      <c r="C1045" s="149"/>
      <c r="D1045" s="52"/>
      <c r="E1045" s="153"/>
      <c r="F1045" s="52"/>
      <c r="G1045" s="153"/>
      <c r="H1045" s="52"/>
      <c r="I1045" s="150"/>
    </row>
    <row r="1046" spans="2:9" ht="14.45" customHeight="1" x14ac:dyDescent="0.2">
      <c r="B1046" s="42">
        <f t="shared" si="16"/>
        <v>1043</v>
      </c>
      <c r="C1046" s="149"/>
      <c r="D1046" s="52"/>
      <c r="E1046" s="153"/>
      <c r="F1046" s="52"/>
      <c r="G1046" s="153"/>
      <c r="H1046" s="52"/>
      <c r="I1046" s="150"/>
    </row>
    <row r="1047" spans="2:9" ht="14.45" customHeight="1" x14ac:dyDescent="0.2">
      <c r="B1047" s="42">
        <f t="shared" si="16"/>
        <v>1044</v>
      </c>
      <c r="C1047" s="149"/>
      <c r="D1047" s="52"/>
      <c r="E1047" s="153"/>
      <c r="F1047" s="52"/>
      <c r="G1047" s="153"/>
      <c r="H1047" s="52"/>
      <c r="I1047" s="150"/>
    </row>
    <row r="1048" spans="2:9" ht="14.45" customHeight="1" x14ac:dyDescent="0.2">
      <c r="B1048" s="42">
        <f t="shared" si="16"/>
        <v>1045</v>
      </c>
      <c r="C1048" s="149"/>
      <c r="D1048" s="52"/>
      <c r="E1048" s="153"/>
      <c r="F1048" s="52"/>
      <c r="G1048" s="153"/>
      <c r="H1048" s="52"/>
      <c r="I1048" s="150"/>
    </row>
    <row r="1049" spans="2:9" ht="14.45" customHeight="1" x14ac:dyDescent="0.2">
      <c r="B1049" s="42">
        <f t="shared" si="16"/>
        <v>1046</v>
      </c>
      <c r="C1049" s="149"/>
      <c r="D1049" s="52"/>
      <c r="E1049" s="153"/>
      <c r="F1049" s="52"/>
      <c r="G1049" s="153"/>
      <c r="H1049" s="52"/>
      <c r="I1049" s="150"/>
    </row>
    <row r="1050" spans="2:9" ht="14.45" customHeight="1" x14ac:dyDescent="0.2">
      <c r="B1050" s="42">
        <f t="shared" si="16"/>
        <v>1047</v>
      </c>
      <c r="C1050" s="149"/>
      <c r="D1050" s="52"/>
      <c r="E1050" s="153"/>
      <c r="F1050" s="52"/>
      <c r="G1050" s="153"/>
      <c r="H1050" s="52"/>
      <c r="I1050" s="150"/>
    </row>
    <row r="1051" spans="2:9" ht="14.45" customHeight="1" x14ac:dyDescent="0.2">
      <c r="B1051" s="42">
        <f t="shared" si="16"/>
        <v>1048</v>
      </c>
      <c r="C1051" s="149"/>
      <c r="D1051" s="52"/>
      <c r="E1051" s="153"/>
      <c r="F1051" s="52"/>
      <c r="G1051" s="153"/>
      <c r="H1051" s="52"/>
      <c r="I1051" s="150"/>
    </row>
    <row r="1052" spans="2:9" ht="14.45" customHeight="1" x14ac:dyDescent="0.2">
      <c r="B1052" s="42">
        <f t="shared" si="16"/>
        <v>1049</v>
      </c>
      <c r="C1052" s="149"/>
      <c r="D1052" s="52"/>
      <c r="E1052" s="153"/>
      <c r="F1052" s="52"/>
      <c r="G1052" s="153"/>
      <c r="H1052" s="52"/>
      <c r="I1052" s="150"/>
    </row>
    <row r="1053" spans="2:9" ht="14.45" customHeight="1" x14ac:dyDescent="0.2">
      <c r="B1053" s="42">
        <f t="shared" si="16"/>
        <v>1050</v>
      </c>
      <c r="C1053" s="149"/>
      <c r="D1053" s="52"/>
      <c r="E1053" s="153"/>
      <c r="F1053" s="52"/>
      <c r="G1053" s="153"/>
      <c r="H1053" s="52"/>
      <c r="I1053" s="150"/>
    </row>
    <row r="1054" spans="2:9" ht="14.45" customHeight="1" x14ac:dyDescent="0.2">
      <c r="B1054" s="42">
        <f t="shared" si="16"/>
        <v>1051</v>
      </c>
      <c r="C1054" s="149"/>
      <c r="D1054" s="52"/>
      <c r="E1054" s="153"/>
      <c r="F1054" s="52"/>
      <c r="G1054" s="153"/>
      <c r="H1054" s="52"/>
      <c r="I1054" s="150"/>
    </row>
    <row r="1055" spans="2:9" ht="14.45" customHeight="1" x14ac:dyDescent="0.2">
      <c r="B1055" s="42">
        <f t="shared" si="16"/>
        <v>1052</v>
      </c>
      <c r="C1055" s="149"/>
      <c r="D1055" s="52"/>
      <c r="E1055" s="153"/>
      <c r="F1055" s="52"/>
      <c r="G1055" s="153"/>
      <c r="H1055" s="52"/>
      <c r="I1055" s="150"/>
    </row>
    <row r="1056" spans="2:9" ht="14.45" customHeight="1" x14ac:dyDescent="0.2">
      <c r="B1056" s="42">
        <f t="shared" si="16"/>
        <v>1053</v>
      </c>
      <c r="C1056" s="149"/>
      <c r="D1056" s="52"/>
      <c r="E1056" s="153"/>
      <c r="F1056" s="52"/>
      <c r="G1056" s="153"/>
      <c r="H1056" s="52"/>
      <c r="I1056" s="150"/>
    </row>
    <row r="1057" spans="2:9" ht="14.45" customHeight="1" x14ac:dyDescent="0.2">
      <c r="B1057" s="42">
        <f t="shared" si="16"/>
        <v>1054</v>
      </c>
      <c r="C1057" s="149"/>
      <c r="D1057" s="52"/>
      <c r="E1057" s="153"/>
      <c r="F1057" s="52"/>
      <c r="G1057" s="153"/>
      <c r="H1057" s="52"/>
      <c r="I1057" s="150"/>
    </row>
    <row r="1058" spans="2:9" ht="14.45" customHeight="1" x14ac:dyDescent="0.2">
      <c r="B1058" s="42">
        <f t="shared" si="16"/>
        <v>1055</v>
      </c>
      <c r="C1058" s="149"/>
      <c r="D1058" s="52"/>
      <c r="E1058" s="153"/>
      <c r="F1058" s="52"/>
      <c r="G1058" s="153"/>
      <c r="H1058" s="52"/>
      <c r="I1058" s="150"/>
    </row>
    <row r="1059" spans="2:9" ht="14.45" customHeight="1" x14ac:dyDescent="0.2">
      <c r="B1059" s="42">
        <f t="shared" si="16"/>
        <v>1056</v>
      </c>
      <c r="C1059" s="149"/>
      <c r="D1059" s="52"/>
      <c r="E1059" s="153"/>
      <c r="F1059" s="52"/>
      <c r="G1059" s="153"/>
      <c r="H1059" s="52"/>
      <c r="I1059" s="150"/>
    </row>
    <row r="1060" spans="2:9" ht="14.45" customHeight="1" x14ac:dyDescent="0.2">
      <c r="B1060" s="42">
        <f t="shared" si="16"/>
        <v>1057</v>
      </c>
      <c r="C1060" s="149"/>
      <c r="D1060" s="52"/>
      <c r="E1060" s="153"/>
      <c r="F1060" s="52"/>
      <c r="G1060" s="153"/>
      <c r="H1060" s="52"/>
      <c r="I1060" s="150"/>
    </row>
    <row r="1061" spans="2:9" ht="14.45" customHeight="1" x14ac:dyDescent="0.2">
      <c r="B1061" s="42">
        <f t="shared" si="16"/>
        <v>1058</v>
      </c>
      <c r="C1061" s="149"/>
      <c r="D1061" s="52"/>
      <c r="E1061" s="153"/>
      <c r="F1061" s="52"/>
      <c r="G1061" s="153"/>
      <c r="H1061" s="52"/>
      <c r="I1061" s="150"/>
    </row>
    <row r="1062" spans="2:9" ht="14.45" customHeight="1" x14ac:dyDescent="0.2">
      <c r="B1062" s="42">
        <f t="shared" si="16"/>
        <v>1059</v>
      </c>
      <c r="C1062" s="149"/>
      <c r="D1062" s="52"/>
      <c r="E1062" s="153"/>
      <c r="F1062" s="52"/>
      <c r="G1062" s="153"/>
      <c r="H1062" s="52"/>
      <c r="I1062" s="150"/>
    </row>
    <row r="1063" spans="2:9" ht="14.45" customHeight="1" x14ac:dyDescent="0.2">
      <c r="B1063" s="42">
        <f t="shared" si="16"/>
        <v>1060</v>
      </c>
      <c r="C1063" s="149"/>
      <c r="D1063" s="52"/>
      <c r="E1063" s="153"/>
      <c r="F1063" s="52"/>
      <c r="G1063" s="153"/>
      <c r="H1063" s="52"/>
      <c r="I1063" s="150"/>
    </row>
    <row r="1064" spans="2:9" ht="14.45" customHeight="1" x14ac:dyDescent="0.2">
      <c r="B1064" s="42">
        <f t="shared" si="16"/>
        <v>1061</v>
      </c>
      <c r="C1064" s="149"/>
      <c r="D1064" s="52"/>
      <c r="E1064" s="153"/>
      <c r="F1064" s="52"/>
      <c r="G1064" s="153"/>
      <c r="H1064" s="52"/>
      <c r="I1064" s="150"/>
    </row>
    <row r="1065" spans="2:9" ht="14.45" customHeight="1" x14ac:dyDescent="0.2">
      <c r="B1065" s="42">
        <f t="shared" si="16"/>
        <v>1062</v>
      </c>
      <c r="C1065" s="149"/>
      <c r="D1065" s="52"/>
      <c r="E1065" s="153"/>
      <c r="F1065" s="52"/>
      <c r="G1065" s="153"/>
      <c r="H1065" s="52"/>
      <c r="I1065" s="150"/>
    </row>
    <row r="1066" spans="2:9" ht="14.45" customHeight="1" x14ac:dyDescent="0.2">
      <c r="B1066" s="42">
        <f t="shared" si="16"/>
        <v>1063</v>
      </c>
      <c r="C1066" s="149"/>
      <c r="D1066" s="52"/>
      <c r="E1066" s="153"/>
      <c r="F1066" s="52"/>
      <c r="G1066" s="153"/>
      <c r="H1066" s="52"/>
      <c r="I1066" s="150"/>
    </row>
    <row r="1067" spans="2:9" ht="14.45" customHeight="1" x14ac:dyDescent="0.2">
      <c r="B1067" s="42">
        <f t="shared" si="16"/>
        <v>1064</v>
      </c>
      <c r="C1067" s="149"/>
      <c r="D1067" s="52"/>
      <c r="E1067" s="153"/>
      <c r="F1067" s="52"/>
      <c r="G1067" s="153"/>
      <c r="H1067" s="52"/>
      <c r="I1067" s="150"/>
    </row>
    <row r="1068" spans="2:9" ht="14.45" customHeight="1" x14ac:dyDescent="0.2">
      <c r="B1068" s="42">
        <f t="shared" si="16"/>
        <v>1065</v>
      </c>
      <c r="C1068" s="149"/>
      <c r="D1068" s="52"/>
      <c r="E1068" s="153"/>
      <c r="F1068" s="52"/>
      <c r="G1068" s="153"/>
      <c r="H1068" s="52"/>
      <c r="I1068" s="150"/>
    </row>
    <row r="1069" spans="2:9" ht="14.45" customHeight="1" x14ac:dyDescent="0.2">
      <c r="B1069" s="42">
        <f t="shared" si="16"/>
        <v>1066</v>
      </c>
      <c r="C1069" s="149"/>
      <c r="D1069" s="52"/>
      <c r="E1069" s="153"/>
      <c r="F1069" s="52"/>
      <c r="G1069" s="153"/>
      <c r="H1069" s="52"/>
      <c r="I1069" s="150"/>
    </row>
    <row r="1070" spans="2:9" ht="14.45" customHeight="1" x14ac:dyDescent="0.2">
      <c r="B1070" s="42">
        <f t="shared" si="16"/>
        <v>1067</v>
      </c>
      <c r="C1070" s="149"/>
      <c r="D1070" s="52"/>
      <c r="E1070" s="153"/>
      <c r="F1070" s="52"/>
      <c r="G1070" s="153"/>
      <c r="H1070" s="52"/>
      <c r="I1070" s="150"/>
    </row>
    <row r="1071" spans="2:9" ht="14.45" customHeight="1" x14ac:dyDescent="0.2">
      <c r="B1071" s="42">
        <f t="shared" si="16"/>
        <v>1068</v>
      </c>
      <c r="C1071" s="149"/>
      <c r="D1071" s="52"/>
      <c r="E1071" s="153"/>
      <c r="F1071" s="52"/>
      <c r="G1071" s="153"/>
      <c r="H1071" s="52"/>
      <c r="I1071" s="150"/>
    </row>
    <row r="1072" spans="2:9" ht="14.45" customHeight="1" x14ac:dyDescent="0.2">
      <c r="B1072" s="42">
        <f t="shared" si="16"/>
        <v>1069</v>
      </c>
      <c r="C1072" s="149"/>
      <c r="D1072" s="52"/>
      <c r="E1072" s="153"/>
      <c r="F1072" s="52"/>
      <c r="G1072" s="153"/>
      <c r="H1072" s="52"/>
      <c r="I1072" s="150"/>
    </row>
    <row r="1073" spans="2:9" ht="14.45" customHeight="1" x14ac:dyDescent="0.2">
      <c r="B1073" s="42">
        <f t="shared" si="16"/>
        <v>1070</v>
      </c>
      <c r="C1073" s="149"/>
      <c r="D1073" s="52"/>
      <c r="E1073" s="153"/>
      <c r="F1073" s="52"/>
      <c r="G1073" s="153"/>
      <c r="H1073" s="52"/>
      <c r="I1073" s="150"/>
    </row>
    <row r="1074" spans="2:9" ht="14.45" customHeight="1" x14ac:dyDescent="0.2">
      <c r="B1074" s="42">
        <f t="shared" si="16"/>
        <v>1071</v>
      </c>
      <c r="C1074" s="149"/>
      <c r="D1074" s="52"/>
      <c r="E1074" s="153"/>
      <c r="F1074" s="52"/>
      <c r="G1074" s="153"/>
      <c r="H1074" s="52"/>
      <c r="I1074" s="150"/>
    </row>
    <row r="1075" spans="2:9" ht="14.45" customHeight="1" x14ac:dyDescent="0.2">
      <c r="B1075" s="42">
        <f t="shared" si="16"/>
        <v>1072</v>
      </c>
      <c r="C1075" s="149"/>
      <c r="D1075" s="52"/>
      <c r="E1075" s="153"/>
      <c r="F1075" s="52"/>
      <c r="G1075" s="153"/>
      <c r="H1075" s="52"/>
      <c r="I1075" s="150"/>
    </row>
    <row r="1076" spans="2:9" ht="14.45" customHeight="1" x14ac:dyDescent="0.2">
      <c r="B1076" s="42">
        <f t="shared" si="16"/>
        <v>1073</v>
      </c>
      <c r="C1076" s="149"/>
      <c r="D1076" s="52"/>
      <c r="E1076" s="153"/>
      <c r="F1076" s="52"/>
      <c r="G1076" s="153"/>
      <c r="H1076" s="52"/>
      <c r="I1076" s="150"/>
    </row>
    <row r="1077" spans="2:9" ht="14.45" customHeight="1" x14ac:dyDescent="0.2">
      <c r="B1077" s="42">
        <f t="shared" si="16"/>
        <v>1074</v>
      </c>
      <c r="C1077" s="149"/>
      <c r="D1077" s="52"/>
      <c r="E1077" s="153"/>
      <c r="F1077" s="52"/>
      <c r="G1077" s="153"/>
      <c r="H1077" s="52"/>
      <c r="I1077" s="150"/>
    </row>
    <row r="1078" spans="2:9" ht="14.45" customHeight="1" x14ac:dyDescent="0.2">
      <c r="B1078" s="42">
        <f t="shared" si="16"/>
        <v>1075</v>
      </c>
      <c r="C1078" s="149"/>
      <c r="D1078" s="52"/>
      <c r="E1078" s="153"/>
      <c r="F1078" s="52"/>
      <c r="G1078" s="153"/>
      <c r="H1078" s="52"/>
      <c r="I1078" s="150"/>
    </row>
    <row r="1079" spans="2:9" ht="14.45" customHeight="1" x14ac:dyDescent="0.2">
      <c r="B1079" s="42">
        <f t="shared" si="16"/>
        <v>1076</v>
      </c>
      <c r="C1079" s="149"/>
      <c r="D1079" s="52"/>
      <c r="E1079" s="153"/>
      <c r="F1079" s="52"/>
      <c r="G1079" s="153"/>
      <c r="H1079" s="52"/>
      <c r="I1079" s="150"/>
    </row>
    <row r="1080" spans="2:9" ht="14.45" customHeight="1" x14ac:dyDescent="0.2">
      <c r="B1080" s="42">
        <f t="shared" si="16"/>
        <v>1077</v>
      </c>
      <c r="C1080" s="149"/>
      <c r="D1080" s="52"/>
      <c r="E1080" s="153"/>
      <c r="F1080" s="52"/>
      <c r="G1080" s="153"/>
      <c r="H1080" s="52"/>
      <c r="I1080" s="150"/>
    </row>
    <row r="1081" spans="2:9" ht="14.45" customHeight="1" x14ac:dyDescent="0.2">
      <c r="B1081" s="42">
        <f t="shared" si="16"/>
        <v>1078</v>
      </c>
      <c r="C1081" s="149"/>
      <c r="D1081" s="52"/>
      <c r="E1081" s="153"/>
      <c r="F1081" s="52"/>
      <c r="G1081" s="153"/>
      <c r="H1081" s="52"/>
      <c r="I1081" s="150"/>
    </row>
    <row r="1082" spans="2:9" ht="14.45" customHeight="1" x14ac:dyDescent="0.2">
      <c r="B1082" s="42">
        <f t="shared" si="16"/>
        <v>1079</v>
      </c>
      <c r="C1082" s="149"/>
      <c r="D1082" s="52"/>
      <c r="E1082" s="153"/>
      <c r="F1082" s="52"/>
      <c r="G1082" s="153"/>
      <c r="H1082" s="52"/>
      <c r="I1082" s="150"/>
    </row>
    <row r="1083" spans="2:9" ht="14.45" customHeight="1" x14ac:dyDescent="0.2">
      <c r="B1083" s="42">
        <f t="shared" si="16"/>
        <v>1080</v>
      </c>
      <c r="C1083" s="149"/>
      <c r="D1083" s="52"/>
      <c r="E1083" s="153"/>
      <c r="F1083" s="52"/>
      <c r="G1083" s="153"/>
      <c r="H1083" s="52"/>
      <c r="I1083" s="150"/>
    </row>
    <row r="1084" spans="2:9" ht="14.45" customHeight="1" x14ac:dyDescent="0.2">
      <c r="B1084" s="42">
        <f t="shared" si="16"/>
        <v>1081</v>
      </c>
      <c r="C1084" s="149"/>
      <c r="D1084" s="52"/>
      <c r="E1084" s="153"/>
      <c r="F1084" s="52"/>
      <c r="G1084" s="153"/>
      <c r="H1084" s="52"/>
      <c r="I1084" s="150"/>
    </row>
    <row r="1085" spans="2:9" ht="14.45" customHeight="1" x14ac:dyDescent="0.2">
      <c r="B1085" s="42">
        <f t="shared" si="16"/>
        <v>1082</v>
      </c>
      <c r="C1085" s="149"/>
      <c r="D1085" s="52"/>
      <c r="E1085" s="153"/>
      <c r="F1085" s="52"/>
      <c r="G1085" s="153"/>
      <c r="H1085" s="52"/>
      <c r="I1085" s="150"/>
    </row>
    <row r="1086" spans="2:9" ht="14.45" customHeight="1" x14ac:dyDescent="0.2">
      <c r="B1086" s="42">
        <f t="shared" si="16"/>
        <v>1083</v>
      </c>
      <c r="C1086" s="149"/>
      <c r="D1086" s="52"/>
      <c r="E1086" s="153"/>
      <c r="F1086" s="52"/>
      <c r="G1086" s="153"/>
      <c r="H1086" s="52"/>
      <c r="I1086" s="150"/>
    </row>
    <row r="1087" spans="2:9" ht="14.45" customHeight="1" x14ac:dyDescent="0.2">
      <c r="B1087" s="42">
        <f t="shared" si="16"/>
        <v>1084</v>
      </c>
      <c r="C1087" s="149"/>
      <c r="D1087" s="52"/>
      <c r="E1087" s="153"/>
      <c r="F1087" s="52"/>
      <c r="G1087" s="153"/>
      <c r="H1087" s="52"/>
      <c r="I1087" s="150"/>
    </row>
    <row r="1088" spans="2:9" ht="14.45" customHeight="1" x14ac:dyDescent="0.2">
      <c r="B1088" s="42">
        <f t="shared" si="16"/>
        <v>1085</v>
      </c>
      <c r="C1088" s="149"/>
      <c r="D1088" s="52"/>
      <c r="E1088" s="153"/>
      <c r="F1088" s="52"/>
      <c r="G1088" s="153"/>
      <c r="H1088" s="52"/>
      <c r="I1088" s="150"/>
    </row>
    <row r="1089" spans="2:9" ht="14.45" customHeight="1" x14ac:dyDescent="0.2">
      <c r="B1089" s="42">
        <f t="shared" si="16"/>
        <v>1086</v>
      </c>
      <c r="C1089" s="149"/>
      <c r="D1089" s="52"/>
      <c r="E1089" s="153"/>
      <c r="F1089" s="52"/>
      <c r="G1089" s="153"/>
      <c r="H1089" s="52"/>
      <c r="I1089" s="150"/>
    </row>
    <row r="1090" spans="2:9" ht="14.45" customHeight="1" x14ac:dyDescent="0.2">
      <c r="B1090" s="42">
        <f t="shared" si="16"/>
        <v>1087</v>
      </c>
      <c r="C1090" s="149"/>
      <c r="D1090" s="52"/>
      <c r="E1090" s="153"/>
      <c r="F1090" s="52"/>
      <c r="G1090" s="153"/>
      <c r="H1090" s="52"/>
      <c r="I1090" s="150"/>
    </row>
    <row r="1091" spans="2:9" ht="14.45" customHeight="1" x14ac:dyDescent="0.2">
      <c r="B1091" s="42">
        <f t="shared" si="16"/>
        <v>1088</v>
      </c>
      <c r="C1091" s="149"/>
      <c r="D1091" s="52"/>
      <c r="E1091" s="153"/>
      <c r="F1091" s="52"/>
      <c r="G1091" s="153"/>
      <c r="H1091" s="52"/>
      <c r="I1091" s="150"/>
    </row>
    <row r="1092" spans="2:9" ht="14.45" customHeight="1" x14ac:dyDescent="0.2">
      <c r="B1092" s="42">
        <f t="shared" si="16"/>
        <v>1089</v>
      </c>
      <c r="C1092" s="149"/>
      <c r="D1092" s="52"/>
      <c r="E1092" s="153"/>
      <c r="F1092" s="52"/>
      <c r="G1092" s="153"/>
      <c r="H1092" s="52"/>
      <c r="I1092" s="150"/>
    </row>
    <row r="1093" spans="2:9" ht="14.45" customHeight="1" x14ac:dyDescent="0.2">
      <c r="B1093" s="42">
        <f t="shared" ref="B1093:B1156" si="17">ROW()-3</f>
        <v>1090</v>
      </c>
      <c r="C1093" s="149"/>
      <c r="D1093" s="52"/>
      <c r="E1093" s="153"/>
      <c r="F1093" s="52"/>
      <c r="G1093" s="153"/>
      <c r="H1093" s="52"/>
      <c r="I1093" s="150"/>
    </row>
    <row r="1094" spans="2:9" ht="14.45" customHeight="1" x14ac:dyDescent="0.2">
      <c r="B1094" s="42">
        <f t="shared" si="17"/>
        <v>1091</v>
      </c>
      <c r="C1094" s="149"/>
      <c r="D1094" s="52"/>
      <c r="E1094" s="153"/>
      <c r="F1094" s="52"/>
      <c r="G1094" s="153"/>
      <c r="H1094" s="52"/>
      <c r="I1094" s="150"/>
    </row>
    <row r="1095" spans="2:9" ht="14.45" customHeight="1" x14ac:dyDescent="0.2">
      <c r="B1095" s="42">
        <f t="shared" si="17"/>
        <v>1092</v>
      </c>
      <c r="C1095" s="149"/>
      <c r="D1095" s="52"/>
      <c r="E1095" s="153"/>
      <c r="F1095" s="52"/>
      <c r="G1095" s="153"/>
      <c r="H1095" s="52"/>
      <c r="I1095" s="150"/>
    </row>
    <row r="1096" spans="2:9" ht="14.45" customHeight="1" x14ac:dyDescent="0.2">
      <c r="B1096" s="42">
        <f t="shared" si="17"/>
        <v>1093</v>
      </c>
      <c r="C1096" s="149"/>
      <c r="D1096" s="52"/>
      <c r="E1096" s="153"/>
      <c r="F1096" s="52"/>
      <c r="G1096" s="153"/>
      <c r="H1096" s="52"/>
      <c r="I1096" s="150"/>
    </row>
    <row r="1097" spans="2:9" ht="14.45" customHeight="1" x14ac:dyDescent="0.2">
      <c r="B1097" s="42">
        <f t="shared" si="17"/>
        <v>1094</v>
      </c>
      <c r="C1097" s="149"/>
      <c r="D1097" s="52"/>
      <c r="E1097" s="153"/>
      <c r="F1097" s="52"/>
      <c r="G1097" s="153"/>
      <c r="H1097" s="52"/>
      <c r="I1097" s="150"/>
    </row>
    <row r="1098" spans="2:9" ht="14.45" customHeight="1" x14ac:dyDescent="0.2">
      <c r="B1098" s="42">
        <f t="shared" si="17"/>
        <v>1095</v>
      </c>
      <c r="C1098" s="149"/>
      <c r="D1098" s="52"/>
      <c r="E1098" s="153"/>
      <c r="F1098" s="52"/>
      <c r="G1098" s="153"/>
      <c r="H1098" s="52"/>
      <c r="I1098" s="150"/>
    </row>
    <row r="1099" spans="2:9" ht="14.45" customHeight="1" x14ac:dyDescent="0.2">
      <c r="B1099" s="42">
        <f t="shared" si="17"/>
        <v>1096</v>
      </c>
      <c r="C1099" s="149"/>
      <c r="D1099" s="52"/>
      <c r="E1099" s="153"/>
      <c r="F1099" s="52"/>
      <c r="G1099" s="153"/>
      <c r="H1099" s="52"/>
      <c r="I1099" s="150"/>
    </row>
    <row r="1100" spans="2:9" ht="14.45" customHeight="1" x14ac:dyDescent="0.2">
      <c r="B1100" s="42">
        <f t="shared" si="17"/>
        <v>1097</v>
      </c>
      <c r="C1100" s="149"/>
      <c r="D1100" s="52"/>
      <c r="E1100" s="153"/>
      <c r="F1100" s="52"/>
      <c r="G1100" s="153"/>
      <c r="H1100" s="52"/>
      <c r="I1100" s="150"/>
    </row>
    <row r="1101" spans="2:9" ht="14.45" customHeight="1" x14ac:dyDescent="0.2">
      <c r="B1101" s="42">
        <f t="shared" si="17"/>
        <v>1098</v>
      </c>
      <c r="C1101" s="149"/>
      <c r="D1101" s="52"/>
      <c r="E1101" s="153"/>
      <c r="F1101" s="52"/>
      <c r="G1101" s="153"/>
      <c r="H1101" s="52"/>
      <c r="I1101" s="150"/>
    </row>
    <row r="1102" spans="2:9" ht="14.45" customHeight="1" x14ac:dyDescent="0.2">
      <c r="B1102" s="42">
        <f t="shared" si="17"/>
        <v>1099</v>
      </c>
      <c r="C1102" s="149"/>
      <c r="D1102" s="52"/>
      <c r="E1102" s="153"/>
      <c r="F1102" s="52"/>
      <c r="G1102" s="153"/>
      <c r="H1102" s="52"/>
      <c r="I1102" s="150"/>
    </row>
    <row r="1103" spans="2:9" ht="14.45" customHeight="1" x14ac:dyDescent="0.2">
      <c r="B1103" s="42">
        <f t="shared" si="17"/>
        <v>1100</v>
      </c>
      <c r="C1103" s="149"/>
      <c r="D1103" s="52"/>
      <c r="E1103" s="153"/>
      <c r="F1103" s="52"/>
      <c r="G1103" s="153"/>
      <c r="H1103" s="52"/>
      <c r="I1103" s="150"/>
    </row>
    <row r="1104" spans="2:9" ht="14.45" customHeight="1" x14ac:dyDescent="0.2">
      <c r="B1104" s="42">
        <f t="shared" si="17"/>
        <v>1101</v>
      </c>
      <c r="C1104" s="149"/>
      <c r="D1104" s="52"/>
      <c r="E1104" s="153"/>
      <c r="F1104" s="52"/>
      <c r="G1104" s="153"/>
      <c r="H1104" s="52"/>
      <c r="I1104" s="150"/>
    </row>
    <row r="1105" spans="2:9" ht="14.45" customHeight="1" x14ac:dyDescent="0.2">
      <c r="B1105" s="42">
        <f t="shared" si="17"/>
        <v>1102</v>
      </c>
      <c r="C1105" s="149"/>
      <c r="D1105" s="52"/>
      <c r="E1105" s="153"/>
      <c r="F1105" s="52"/>
      <c r="G1105" s="153"/>
      <c r="H1105" s="52"/>
      <c r="I1105" s="150"/>
    </row>
    <row r="1106" spans="2:9" ht="14.45" customHeight="1" x14ac:dyDescent="0.2">
      <c r="B1106" s="42">
        <f t="shared" si="17"/>
        <v>1103</v>
      </c>
      <c r="C1106" s="149"/>
      <c r="D1106" s="52"/>
      <c r="E1106" s="153"/>
      <c r="F1106" s="52"/>
      <c r="G1106" s="153"/>
      <c r="H1106" s="52"/>
      <c r="I1106" s="150"/>
    </row>
    <row r="1107" spans="2:9" ht="14.45" customHeight="1" x14ac:dyDescent="0.2">
      <c r="B1107" s="42">
        <f t="shared" si="17"/>
        <v>1104</v>
      </c>
      <c r="C1107" s="149"/>
      <c r="D1107" s="52"/>
      <c r="E1107" s="153"/>
      <c r="F1107" s="52"/>
      <c r="G1107" s="153"/>
      <c r="H1107" s="52"/>
      <c r="I1107" s="150"/>
    </row>
    <row r="1108" spans="2:9" ht="14.45" customHeight="1" x14ac:dyDescent="0.2">
      <c r="B1108" s="42">
        <f t="shared" si="17"/>
        <v>1105</v>
      </c>
      <c r="C1108" s="149"/>
      <c r="D1108" s="52"/>
      <c r="E1108" s="153"/>
      <c r="F1108" s="52"/>
      <c r="G1108" s="153"/>
      <c r="H1108" s="52"/>
      <c r="I1108" s="150"/>
    </row>
    <row r="1109" spans="2:9" ht="14.45" customHeight="1" x14ac:dyDescent="0.2">
      <c r="B1109" s="42">
        <f t="shared" si="17"/>
        <v>1106</v>
      </c>
      <c r="C1109" s="149"/>
      <c r="D1109" s="52"/>
      <c r="E1109" s="153"/>
      <c r="F1109" s="52"/>
      <c r="G1109" s="153"/>
      <c r="H1109" s="52"/>
      <c r="I1109" s="150"/>
    </row>
    <row r="1110" spans="2:9" ht="14.45" customHeight="1" x14ac:dyDescent="0.2">
      <c r="B1110" s="42">
        <f t="shared" si="17"/>
        <v>1107</v>
      </c>
      <c r="C1110" s="149"/>
      <c r="D1110" s="52"/>
      <c r="E1110" s="153"/>
      <c r="F1110" s="52"/>
      <c r="G1110" s="153"/>
      <c r="H1110" s="52"/>
      <c r="I1110" s="150"/>
    </row>
    <row r="1111" spans="2:9" ht="14.45" customHeight="1" x14ac:dyDescent="0.2">
      <c r="B1111" s="42">
        <f t="shared" si="17"/>
        <v>1108</v>
      </c>
      <c r="C1111" s="149"/>
      <c r="D1111" s="52"/>
      <c r="E1111" s="153"/>
      <c r="F1111" s="52"/>
      <c r="G1111" s="153"/>
      <c r="H1111" s="52"/>
      <c r="I1111" s="150"/>
    </row>
    <row r="1112" spans="2:9" ht="14.45" customHeight="1" x14ac:dyDescent="0.2">
      <c r="B1112" s="42">
        <f t="shared" si="17"/>
        <v>1109</v>
      </c>
      <c r="C1112" s="149"/>
      <c r="D1112" s="52"/>
      <c r="E1112" s="153"/>
      <c r="F1112" s="52"/>
      <c r="G1112" s="153"/>
      <c r="H1112" s="52"/>
      <c r="I1112" s="150"/>
    </row>
    <row r="1113" spans="2:9" ht="14.45" customHeight="1" x14ac:dyDescent="0.2">
      <c r="B1113" s="42">
        <f t="shared" si="17"/>
        <v>1110</v>
      </c>
      <c r="C1113" s="149"/>
      <c r="D1113" s="52"/>
      <c r="E1113" s="153"/>
      <c r="F1113" s="52"/>
      <c r="G1113" s="153"/>
      <c r="H1113" s="52"/>
      <c r="I1113" s="150"/>
    </row>
    <row r="1114" spans="2:9" ht="14.45" customHeight="1" x14ac:dyDescent="0.2">
      <c r="B1114" s="42">
        <f t="shared" si="17"/>
        <v>1111</v>
      </c>
      <c r="C1114" s="149"/>
      <c r="D1114" s="52"/>
      <c r="E1114" s="153"/>
      <c r="F1114" s="52"/>
      <c r="G1114" s="153"/>
      <c r="H1114" s="52"/>
      <c r="I1114" s="150"/>
    </row>
    <row r="1115" spans="2:9" ht="14.45" customHeight="1" x14ac:dyDescent="0.2">
      <c r="B1115" s="42">
        <f t="shared" si="17"/>
        <v>1112</v>
      </c>
      <c r="C1115" s="149"/>
      <c r="D1115" s="52"/>
      <c r="E1115" s="153"/>
      <c r="F1115" s="52"/>
      <c r="G1115" s="153"/>
      <c r="H1115" s="52"/>
      <c r="I1115" s="150"/>
    </row>
    <row r="1116" spans="2:9" ht="14.45" customHeight="1" x14ac:dyDescent="0.2">
      <c r="B1116" s="42">
        <f t="shared" si="17"/>
        <v>1113</v>
      </c>
      <c r="C1116" s="149"/>
      <c r="D1116" s="52"/>
      <c r="E1116" s="153"/>
      <c r="F1116" s="52"/>
      <c r="G1116" s="153"/>
      <c r="H1116" s="52"/>
      <c r="I1116" s="150"/>
    </row>
    <row r="1117" spans="2:9" ht="14.45" customHeight="1" x14ac:dyDescent="0.2">
      <c r="B1117" s="42">
        <f t="shared" si="17"/>
        <v>1114</v>
      </c>
      <c r="C1117" s="149"/>
      <c r="D1117" s="52"/>
      <c r="E1117" s="153"/>
      <c r="F1117" s="52"/>
      <c r="G1117" s="153"/>
      <c r="H1117" s="52"/>
      <c r="I1117" s="150"/>
    </row>
    <row r="1118" spans="2:9" ht="14.45" customHeight="1" x14ac:dyDescent="0.2">
      <c r="B1118" s="42">
        <f t="shared" si="17"/>
        <v>1115</v>
      </c>
      <c r="C1118" s="149"/>
      <c r="D1118" s="52"/>
      <c r="E1118" s="153"/>
      <c r="F1118" s="52"/>
      <c r="G1118" s="153"/>
      <c r="H1118" s="52"/>
      <c r="I1118" s="150"/>
    </row>
    <row r="1119" spans="2:9" ht="14.45" customHeight="1" x14ac:dyDescent="0.2">
      <c r="B1119" s="42">
        <f t="shared" si="17"/>
        <v>1116</v>
      </c>
      <c r="C1119" s="149"/>
      <c r="D1119" s="52"/>
      <c r="E1119" s="153"/>
      <c r="F1119" s="52"/>
      <c r="G1119" s="153"/>
      <c r="H1119" s="52"/>
      <c r="I1119" s="150"/>
    </row>
    <row r="1120" spans="2:9" ht="14.45" customHeight="1" x14ac:dyDescent="0.2">
      <c r="B1120" s="42">
        <f t="shared" si="17"/>
        <v>1117</v>
      </c>
      <c r="C1120" s="149"/>
      <c r="D1120" s="52"/>
      <c r="E1120" s="153"/>
      <c r="F1120" s="52"/>
      <c r="G1120" s="153"/>
      <c r="H1120" s="52"/>
      <c r="I1120" s="150"/>
    </row>
    <row r="1121" spans="2:9" ht="14.45" customHeight="1" x14ac:dyDescent="0.2">
      <c r="B1121" s="42">
        <f t="shared" si="17"/>
        <v>1118</v>
      </c>
      <c r="C1121" s="149"/>
      <c r="D1121" s="52"/>
      <c r="E1121" s="153"/>
      <c r="F1121" s="52"/>
      <c r="G1121" s="153"/>
      <c r="H1121" s="52"/>
      <c r="I1121" s="150"/>
    </row>
    <row r="1122" spans="2:9" ht="14.45" customHeight="1" x14ac:dyDescent="0.2">
      <c r="B1122" s="42">
        <f t="shared" si="17"/>
        <v>1119</v>
      </c>
      <c r="C1122" s="149"/>
      <c r="D1122" s="52"/>
      <c r="E1122" s="153"/>
      <c r="F1122" s="52"/>
      <c r="G1122" s="153"/>
      <c r="H1122" s="52"/>
      <c r="I1122" s="150"/>
    </row>
    <row r="1123" spans="2:9" ht="14.45" customHeight="1" x14ac:dyDescent="0.2">
      <c r="B1123" s="42">
        <f t="shared" si="17"/>
        <v>1120</v>
      </c>
      <c r="C1123" s="149"/>
      <c r="D1123" s="52"/>
      <c r="E1123" s="153"/>
      <c r="F1123" s="52"/>
      <c r="G1123" s="153"/>
      <c r="H1123" s="52"/>
      <c r="I1123" s="150"/>
    </row>
    <row r="1124" spans="2:9" ht="14.45" customHeight="1" x14ac:dyDescent="0.2">
      <c r="B1124" s="42">
        <f t="shared" si="17"/>
        <v>1121</v>
      </c>
      <c r="C1124" s="149"/>
      <c r="D1124" s="52"/>
      <c r="E1124" s="153"/>
      <c r="F1124" s="52"/>
      <c r="G1124" s="153"/>
      <c r="H1124" s="52"/>
      <c r="I1124" s="150"/>
    </row>
    <row r="1125" spans="2:9" ht="14.45" customHeight="1" x14ac:dyDescent="0.2">
      <c r="B1125" s="42">
        <f t="shared" si="17"/>
        <v>1122</v>
      </c>
      <c r="C1125" s="149"/>
      <c r="D1125" s="52"/>
      <c r="E1125" s="153"/>
      <c r="F1125" s="52"/>
      <c r="G1125" s="153"/>
      <c r="H1125" s="52"/>
      <c r="I1125" s="150"/>
    </row>
    <row r="1126" spans="2:9" ht="14.45" customHeight="1" x14ac:dyDescent="0.2">
      <c r="B1126" s="42">
        <f t="shared" si="17"/>
        <v>1123</v>
      </c>
      <c r="C1126" s="150"/>
      <c r="D1126" s="53"/>
      <c r="E1126" s="150"/>
      <c r="F1126" s="53"/>
      <c r="G1126" s="150"/>
      <c r="H1126" s="53"/>
      <c r="I1126" s="150"/>
    </row>
    <row r="1127" spans="2:9" ht="14.45" customHeight="1" x14ac:dyDescent="0.2">
      <c r="B1127" s="42">
        <f t="shared" si="17"/>
        <v>1124</v>
      </c>
      <c r="C1127" s="150"/>
      <c r="D1127" s="53"/>
      <c r="E1127" s="150"/>
      <c r="F1127" s="53"/>
      <c r="G1127" s="150"/>
      <c r="H1127" s="53"/>
      <c r="I1127" s="150"/>
    </row>
    <row r="1128" spans="2:9" ht="14.45" customHeight="1" x14ac:dyDescent="0.2">
      <c r="B1128" s="42">
        <f t="shared" si="17"/>
        <v>1125</v>
      </c>
      <c r="C1128" s="150"/>
      <c r="D1128" s="53"/>
      <c r="E1128" s="150"/>
      <c r="F1128" s="53"/>
      <c r="G1128" s="150"/>
      <c r="H1128" s="53"/>
      <c r="I1128" s="150"/>
    </row>
    <row r="1129" spans="2:9" ht="14.45" customHeight="1" x14ac:dyDescent="0.2">
      <c r="B1129" s="42">
        <f t="shared" si="17"/>
        <v>1126</v>
      </c>
      <c r="C1129" s="151"/>
      <c r="D1129" s="54"/>
      <c r="E1129" s="151"/>
      <c r="F1129" s="54"/>
      <c r="G1129" s="151"/>
      <c r="H1129" s="54"/>
      <c r="I1129" s="151"/>
    </row>
    <row r="1130" spans="2:9" ht="14.45" customHeight="1" x14ac:dyDescent="0.2">
      <c r="B1130" s="42">
        <f t="shared" si="17"/>
        <v>1127</v>
      </c>
      <c r="C1130" s="148" t="s">
        <v>939</v>
      </c>
      <c r="D1130" s="51"/>
      <c r="E1130" s="159"/>
      <c r="F1130" s="55"/>
      <c r="G1130" s="162"/>
      <c r="H1130" s="51"/>
      <c r="I1130" s="154"/>
    </row>
    <row r="1131" spans="2:9" ht="14.45" customHeight="1" x14ac:dyDescent="0.2">
      <c r="B1131" s="42">
        <f t="shared" si="17"/>
        <v>1128</v>
      </c>
      <c r="C1131" s="149"/>
      <c r="D1131" s="53"/>
      <c r="E1131" s="160"/>
      <c r="G1131" s="163"/>
      <c r="H1131" s="52"/>
      <c r="I1131" s="150"/>
    </row>
    <row r="1132" spans="2:9" ht="14.45" customHeight="1" x14ac:dyDescent="0.2">
      <c r="B1132" s="42">
        <f t="shared" si="17"/>
        <v>1129</v>
      </c>
      <c r="C1132" s="149"/>
      <c r="D1132" s="53"/>
      <c r="E1132" s="160"/>
      <c r="G1132" s="163"/>
      <c r="H1132" s="52"/>
      <c r="I1132" s="150"/>
    </row>
    <row r="1133" spans="2:9" ht="14.45" customHeight="1" x14ac:dyDescent="0.2">
      <c r="B1133" s="42">
        <f t="shared" si="17"/>
        <v>1130</v>
      </c>
      <c r="C1133" s="149"/>
      <c r="D1133" s="53"/>
      <c r="E1133" s="160"/>
      <c r="G1133" s="163"/>
      <c r="H1133" s="52"/>
      <c r="I1133" s="150"/>
    </row>
    <row r="1134" spans="2:9" ht="14.45" customHeight="1" x14ac:dyDescent="0.2">
      <c r="B1134" s="42">
        <f t="shared" si="17"/>
        <v>1131</v>
      </c>
      <c r="C1134" s="149"/>
      <c r="D1134" s="53"/>
      <c r="E1134" s="160"/>
      <c r="G1134" s="163"/>
      <c r="H1134" s="52"/>
      <c r="I1134" s="150"/>
    </row>
    <row r="1135" spans="2:9" ht="14.45" customHeight="1" x14ac:dyDescent="0.2">
      <c r="B1135" s="42">
        <f t="shared" si="17"/>
        <v>1132</v>
      </c>
      <c r="C1135" s="149"/>
      <c r="D1135" s="53"/>
      <c r="E1135" s="160"/>
      <c r="G1135" s="163"/>
      <c r="H1135" s="52"/>
      <c r="I1135" s="150"/>
    </row>
    <row r="1136" spans="2:9" ht="14.45" customHeight="1" x14ac:dyDescent="0.2">
      <c r="B1136" s="42">
        <f t="shared" si="17"/>
        <v>1133</v>
      </c>
      <c r="C1136" s="149"/>
      <c r="D1136" s="53"/>
      <c r="E1136" s="160"/>
      <c r="G1136" s="163"/>
      <c r="H1136" s="52"/>
      <c r="I1136" s="150"/>
    </row>
    <row r="1137" spans="2:9" ht="14.45" customHeight="1" x14ac:dyDescent="0.2">
      <c r="B1137" s="42">
        <f t="shared" si="17"/>
        <v>1134</v>
      </c>
      <c r="C1137" s="149"/>
      <c r="D1137" s="53"/>
      <c r="E1137" s="160"/>
      <c r="G1137" s="163"/>
      <c r="H1137" s="52"/>
      <c r="I1137" s="150"/>
    </row>
    <row r="1138" spans="2:9" ht="14.45" customHeight="1" x14ac:dyDescent="0.2">
      <c r="B1138" s="42">
        <f t="shared" si="17"/>
        <v>1135</v>
      </c>
      <c r="C1138" s="149"/>
      <c r="D1138" s="53"/>
      <c r="E1138" s="160"/>
      <c r="G1138" s="163"/>
      <c r="H1138" s="52"/>
      <c r="I1138" s="150"/>
    </row>
    <row r="1139" spans="2:9" ht="14.45" customHeight="1" x14ac:dyDescent="0.2">
      <c r="B1139" s="42">
        <f t="shared" si="17"/>
        <v>1136</v>
      </c>
      <c r="C1139" s="149"/>
      <c r="D1139" s="53"/>
      <c r="E1139" s="160"/>
      <c r="G1139" s="163"/>
      <c r="H1139" s="52"/>
      <c r="I1139" s="150"/>
    </row>
    <row r="1140" spans="2:9" ht="14.45" customHeight="1" x14ac:dyDescent="0.2">
      <c r="B1140" s="42">
        <f t="shared" si="17"/>
        <v>1137</v>
      </c>
      <c r="C1140" s="149"/>
      <c r="D1140" s="53"/>
      <c r="E1140" s="160"/>
      <c r="G1140" s="163"/>
      <c r="H1140" s="52"/>
      <c r="I1140" s="150"/>
    </row>
    <row r="1141" spans="2:9" ht="14.45" customHeight="1" x14ac:dyDescent="0.2">
      <c r="B1141" s="42">
        <f t="shared" si="17"/>
        <v>1138</v>
      </c>
      <c r="C1141" s="149"/>
      <c r="D1141" s="53"/>
      <c r="E1141" s="160"/>
      <c r="G1141" s="163"/>
      <c r="H1141" s="52"/>
      <c r="I1141" s="150"/>
    </row>
    <row r="1142" spans="2:9" ht="14.45" customHeight="1" x14ac:dyDescent="0.2">
      <c r="B1142" s="42">
        <f t="shared" si="17"/>
        <v>1139</v>
      </c>
      <c r="C1142" s="149"/>
      <c r="D1142" s="53"/>
      <c r="E1142" s="160"/>
      <c r="G1142" s="163"/>
      <c r="H1142" s="52"/>
      <c r="I1142" s="150"/>
    </row>
    <row r="1143" spans="2:9" ht="14.45" customHeight="1" x14ac:dyDescent="0.2">
      <c r="B1143" s="42">
        <f t="shared" si="17"/>
        <v>1140</v>
      </c>
      <c r="C1143" s="149"/>
      <c r="D1143" s="53"/>
      <c r="E1143" s="160"/>
      <c r="G1143" s="163"/>
      <c r="H1143" s="52"/>
      <c r="I1143" s="150"/>
    </row>
    <row r="1144" spans="2:9" ht="14.45" customHeight="1" x14ac:dyDescent="0.2">
      <c r="B1144" s="42">
        <f t="shared" si="17"/>
        <v>1141</v>
      </c>
      <c r="C1144" s="149"/>
      <c r="D1144" s="53"/>
      <c r="E1144" s="160"/>
      <c r="G1144" s="163"/>
      <c r="H1144" s="52"/>
      <c r="I1144" s="150"/>
    </row>
    <row r="1145" spans="2:9" ht="14.45" customHeight="1" x14ac:dyDescent="0.2">
      <c r="B1145" s="42">
        <f t="shared" si="17"/>
        <v>1142</v>
      </c>
      <c r="C1145" s="149"/>
      <c r="D1145" s="53"/>
      <c r="E1145" s="160"/>
      <c r="G1145" s="163"/>
      <c r="H1145" s="52"/>
      <c r="I1145" s="150"/>
    </row>
    <row r="1146" spans="2:9" ht="14.45" customHeight="1" x14ac:dyDescent="0.2">
      <c r="B1146" s="42">
        <f t="shared" si="17"/>
        <v>1143</v>
      </c>
      <c r="C1146" s="149"/>
      <c r="D1146" s="53"/>
      <c r="E1146" s="160"/>
      <c r="G1146" s="163"/>
      <c r="H1146" s="52"/>
      <c r="I1146" s="150"/>
    </row>
    <row r="1147" spans="2:9" ht="14.45" customHeight="1" x14ac:dyDescent="0.2">
      <c r="B1147" s="42">
        <f t="shared" si="17"/>
        <v>1144</v>
      </c>
      <c r="C1147" s="149"/>
      <c r="D1147" s="53"/>
      <c r="E1147" s="160"/>
      <c r="G1147" s="163"/>
      <c r="H1147" s="52"/>
      <c r="I1147" s="150"/>
    </row>
    <row r="1148" spans="2:9" ht="14.45" customHeight="1" x14ac:dyDescent="0.2">
      <c r="B1148" s="42">
        <f t="shared" si="17"/>
        <v>1145</v>
      </c>
      <c r="C1148" s="149"/>
      <c r="D1148" s="53"/>
      <c r="E1148" s="160"/>
      <c r="G1148" s="163"/>
      <c r="H1148" s="52"/>
      <c r="I1148" s="150"/>
    </row>
    <row r="1149" spans="2:9" ht="14.45" customHeight="1" x14ac:dyDescent="0.2">
      <c r="B1149" s="42">
        <f t="shared" si="17"/>
        <v>1146</v>
      </c>
      <c r="C1149" s="149"/>
      <c r="D1149" s="53"/>
      <c r="E1149" s="160"/>
      <c r="G1149" s="163"/>
      <c r="H1149" s="52"/>
      <c r="I1149" s="150"/>
    </row>
    <row r="1150" spans="2:9" ht="14.45" customHeight="1" x14ac:dyDescent="0.2">
      <c r="B1150" s="42">
        <f t="shared" si="17"/>
        <v>1147</v>
      </c>
      <c r="C1150" s="149"/>
      <c r="D1150" s="53"/>
      <c r="E1150" s="160"/>
      <c r="G1150" s="163"/>
      <c r="H1150" s="52"/>
      <c r="I1150" s="150"/>
    </row>
    <row r="1151" spans="2:9" ht="14.45" customHeight="1" x14ac:dyDescent="0.2">
      <c r="B1151" s="42">
        <f t="shared" si="17"/>
        <v>1148</v>
      </c>
      <c r="C1151" s="149"/>
      <c r="D1151" s="53"/>
      <c r="E1151" s="160"/>
      <c r="G1151" s="163"/>
      <c r="H1151" s="52"/>
      <c r="I1151" s="150"/>
    </row>
    <row r="1152" spans="2:9" ht="14.45" customHeight="1" x14ac:dyDescent="0.2">
      <c r="B1152" s="42">
        <f t="shared" si="17"/>
        <v>1149</v>
      </c>
      <c r="C1152" s="149"/>
      <c r="D1152" s="53"/>
      <c r="E1152" s="160"/>
      <c r="G1152" s="163"/>
      <c r="H1152" s="52"/>
      <c r="I1152" s="150"/>
    </row>
    <row r="1153" spans="2:9" ht="14.45" customHeight="1" x14ac:dyDescent="0.2">
      <c r="B1153" s="42">
        <f t="shared" si="17"/>
        <v>1150</v>
      </c>
      <c r="C1153" s="149"/>
      <c r="D1153" s="53"/>
      <c r="E1153" s="160"/>
      <c r="G1153" s="163"/>
      <c r="H1153" s="52"/>
      <c r="I1153" s="150"/>
    </row>
    <row r="1154" spans="2:9" ht="14.45" customHeight="1" x14ac:dyDescent="0.2">
      <c r="B1154" s="42">
        <f t="shared" si="17"/>
        <v>1151</v>
      </c>
      <c r="C1154" s="149"/>
      <c r="D1154" s="53"/>
      <c r="E1154" s="160"/>
      <c r="G1154" s="163"/>
      <c r="H1154" s="52"/>
      <c r="I1154" s="150"/>
    </row>
    <row r="1155" spans="2:9" ht="14.45" customHeight="1" x14ac:dyDescent="0.2">
      <c r="B1155" s="42">
        <f t="shared" si="17"/>
        <v>1152</v>
      </c>
      <c r="C1155" s="149"/>
      <c r="D1155" s="53"/>
      <c r="E1155" s="160"/>
      <c r="G1155" s="163"/>
      <c r="H1155" s="52"/>
      <c r="I1155" s="150"/>
    </row>
    <row r="1156" spans="2:9" ht="14.45" customHeight="1" x14ac:dyDescent="0.2">
      <c r="B1156" s="42">
        <f t="shared" si="17"/>
        <v>1153</v>
      </c>
      <c r="C1156" s="150"/>
      <c r="D1156" s="53"/>
      <c r="E1156" s="160"/>
      <c r="G1156" s="163"/>
      <c r="H1156" s="53"/>
      <c r="I1156" s="150"/>
    </row>
    <row r="1157" spans="2:9" ht="14.45" customHeight="1" x14ac:dyDescent="0.2">
      <c r="B1157" s="42">
        <f t="shared" ref="B1157:B1220" si="18">ROW()-3</f>
        <v>1154</v>
      </c>
      <c r="C1157" s="150"/>
      <c r="D1157" s="53"/>
      <c r="E1157" s="160"/>
      <c r="G1157" s="163"/>
      <c r="H1157" s="53"/>
      <c r="I1157" s="150"/>
    </row>
    <row r="1158" spans="2:9" ht="14.45" customHeight="1" x14ac:dyDescent="0.2">
      <c r="B1158" s="42">
        <f t="shared" si="18"/>
        <v>1155</v>
      </c>
      <c r="C1158" s="150"/>
      <c r="D1158" s="53"/>
      <c r="E1158" s="160"/>
      <c r="G1158" s="163"/>
      <c r="H1158" s="53"/>
      <c r="I1158" s="150"/>
    </row>
    <row r="1159" spans="2:9" ht="14.45" customHeight="1" x14ac:dyDescent="0.2">
      <c r="B1159" s="42">
        <f t="shared" si="18"/>
        <v>1156</v>
      </c>
      <c r="C1159" s="151"/>
      <c r="D1159" s="54"/>
      <c r="E1159" s="161"/>
      <c r="F1159" s="57"/>
      <c r="G1159" s="164"/>
      <c r="H1159" s="54"/>
      <c r="I1159" s="151"/>
    </row>
    <row r="1160" spans="2:9" ht="14.45" customHeight="1" x14ac:dyDescent="0.2">
      <c r="B1160" s="42">
        <f t="shared" si="18"/>
        <v>1157</v>
      </c>
      <c r="C1160" s="148" t="s">
        <v>940</v>
      </c>
      <c r="D1160" s="51"/>
      <c r="E1160" s="152" t="s">
        <v>941</v>
      </c>
      <c r="F1160" s="51"/>
      <c r="G1160" s="152" t="s">
        <v>942</v>
      </c>
      <c r="H1160" s="51"/>
      <c r="I1160" s="154"/>
    </row>
    <row r="1161" spans="2:9" ht="14.45" customHeight="1" x14ac:dyDescent="0.2">
      <c r="B1161" s="42">
        <f t="shared" si="18"/>
        <v>1158</v>
      </c>
      <c r="C1161" s="149"/>
      <c r="D1161" s="52"/>
      <c r="E1161" s="153"/>
      <c r="F1161" s="52"/>
      <c r="G1161" s="153"/>
      <c r="H1161" s="52"/>
      <c r="I1161" s="150"/>
    </row>
    <row r="1162" spans="2:9" ht="14.45" customHeight="1" x14ac:dyDescent="0.2">
      <c r="B1162" s="42">
        <f t="shared" si="18"/>
        <v>1159</v>
      </c>
      <c r="C1162" s="149"/>
      <c r="D1162" s="52"/>
      <c r="E1162" s="153"/>
      <c r="F1162" s="52"/>
      <c r="G1162" s="153"/>
      <c r="H1162" s="52"/>
      <c r="I1162" s="150"/>
    </row>
    <row r="1163" spans="2:9" ht="14.45" customHeight="1" x14ac:dyDescent="0.2">
      <c r="B1163" s="42">
        <f t="shared" si="18"/>
        <v>1160</v>
      </c>
      <c r="C1163" s="149"/>
      <c r="D1163" s="52"/>
      <c r="E1163" s="153"/>
      <c r="F1163" s="52"/>
      <c r="G1163" s="153"/>
      <c r="H1163" s="52"/>
      <c r="I1163" s="150"/>
    </row>
    <row r="1164" spans="2:9" ht="14.45" customHeight="1" x14ac:dyDescent="0.2">
      <c r="B1164" s="42">
        <f t="shared" si="18"/>
        <v>1161</v>
      </c>
      <c r="C1164" s="149"/>
      <c r="D1164" s="52"/>
      <c r="E1164" s="153"/>
      <c r="F1164" s="52"/>
      <c r="G1164" s="153"/>
      <c r="H1164" s="52"/>
      <c r="I1164" s="150"/>
    </row>
    <row r="1165" spans="2:9" ht="14.45" customHeight="1" x14ac:dyDescent="0.2">
      <c r="B1165" s="42">
        <f t="shared" si="18"/>
        <v>1162</v>
      </c>
      <c r="C1165" s="149"/>
      <c r="D1165" s="52"/>
      <c r="E1165" s="153"/>
      <c r="F1165" s="52"/>
      <c r="G1165" s="153"/>
      <c r="H1165" s="52"/>
      <c r="I1165" s="150"/>
    </row>
    <row r="1166" spans="2:9" ht="14.45" customHeight="1" x14ac:dyDescent="0.2">
      <c r="B1166" s="42">
        <f t="shared" si="18"/>
        <v>1163</v>
      </c>
      <c r="C1166" s="149"/>
      <c r="D1166" s="52"/>
      <c r="E1166" s="153"/>
      <c r="F1166" s="52"/>
      <c r="G1166" s="153"/>
      <c r="H1166" s="52"/>
      <c r="I1166" s="150"/>
    </row>
    <row r="1167" spans="2:9" ht="14.45" customHeight="1" x14ac:dyDescent="0.2">
      <c r="B1167" s="42">
        <f t="shared" si="18"/>
        <v>1164</v>
      </c>
      <c r="C1167" s="149"/>
      <c r="D1167" s="52"/>
      <c r="E1167" s="153"/>
      <c r="F1167" s="52"/>
      <c r="G1167" s="153"/>
      <c r="H1167" s="52"/>
      <c r="I1167" s="150"/>
    </row>
    <row r="1168" spans="2:9" ht="14.45" customHeight="1" x14ac:dyDescent="0.2">
      <c r="B1168" s="42">
        <f t="shared" si="18"/>
        <v>1165</v>
      </c>
      <c r="C1168" s="149"/>
      <c r="D1168" s="52"/>
      <c r="E1168" s="153"/>
      <c r="F1168" s="52"/>
      <c r="G1168" s="153"/>
      <c r="H1168" s="52"/>
      <c r="I1168" s="150"/>
    </row>
    <row r="1169" spans="2:9" ht="14.45" customHeight="1" x14ac:dyDescent="0.2">
      <c r="B1169" s="42">
        <f t="shared" si="18"/>
        <v>1166</v>
      </c>
      <c r="C1169" s="149"/>
      <c r="D1169" s="52"/>
      <c r="E1169" s="153"/>
      <c r="F1169" s="52"/>
      <c r="G1169" s="153"/>
      <c r="H1169" s="52"/>
      <c r="I1169" s="150"/>
    </row>
    <row r="1170" spans="2:9" ht="14.45" customHeight="1" x14ac:dyDescent="0.2">
      <c r="B1170" s="42">
        <f t="shared" si="18"/>
        <v>1167</v>
      </c>
      <c r="C1170" s="149"/>
      <c r="D1170" s="52"/>
      <c r="E1170" s="153"/>
      <c r="F1170" s="52"/>
      <c r="G1170" s="153"/>
      <c r="H1170" s="52"/>
      <c r="I1170" s="150"/>
    </row>
    <row r="1171" spans="2:9" ht="14.45" customHeight="1" x14ac:dyDescent="0.2">
      <c r="B1171" s="42">
        <f t="shared" si="18"/>
        <v>1168</v>
      </c>
      <c r="C1171" s="149"/>
      <c r="D1171" s="52"/>
      <c r="E1171" s="153"/>
      <c r="F1171" s="52"/>
      <c r="G1171" s="153"/>
      <c r="H1171" s="52"/>
      <c r="I1171" s="150"/>
    </row>
    <row r="1172" spans="2:9" ht="14.45" customHeight="1" x14ac:dyDescent="0.2">
      <c r="B1172" s="42">
        <f t="shared" si="18"/>
        <v>1169</v>
      </c>
      <c r="C1172" s="149"/>
      <c r="D1172" s="52"/>
      <c r="E1172" s="153"/>
      <c r="F1172" s="52"/>
      <c r="G1172" s="153"/>
      <c r="H1172" s="52"/>
      <c r="I1172" s="150"/>
    </row>
    <row r="1173" spans="2:9" ht="14.45" customHeight="1" x14ac:dyDescent="0.2">
      <c r="B1173" s="42">
        <f t="shared" si="18"/>
        <v>1170</v>
      </c>
      <c r="C1173" s="149"/>
      <c r="D1173" s="52"/>
      <c r="E1173" s="153"/>
      <c r="F1173" s="52"/>
      <c r="G1173" s="153"/>
      <c r="H1173" s="52"/>
      <c r="I1173" s="150"/>
    </row>
    <row r="1174" spans="2:9" ht="14.45" customHeight="1" x14ac:dyDescent="0.2">
      <c r="B1174" s="42">
        <f t="shared" si="18"/>
        <v>1171</v>
      </c>
      <c r="C1174" s="149"/>
      <c r="D1174" s="52"/>
      <c r="E1174" s="153"/>
      <c r="F1174" s="52"/>
      <c r="G1174" s="153"/>
      <c r="H1174" s="52"/>
      <c r="I1174" s="150"/>
    </row>
    <row r="1175" spans="2:9" ht="14.45" customHeight="1" x14ac:dyDescent="0.2">
      <c r="B1175" s="42">
        <f t="shared" si="18"/>
        <v>1172</v>
      </c>
      <c r="C1175" s="149"/>
      <c r="D1175" s="52"/>
      <c r="E1175" s="153"/>
      <c r="F1175" s="52"/>
      <c r="G1175" s="153"/>
      <c r="H1175" s="52"/>
      <c r="I1175" s="150"/>
    </row>
    <row r="1176" spans="2:9" ht="14.45" customHeight="1" x14ac:dyDescent="0.2">
      <c r="B1176" s="42">
        <f t="shared" si="18"/>
        <v>1173</v>
      </c>
      <c r="C1176" s="149"/>
      <c r="D1176" s="52"/>
      <c r="E1176" s="153"/>
      <c r="F1176" s="52"/>
      <c r="G1176" s="153"/>
      <c r="H1176" s="52"/>
      <c r="I1176" s="150"/>
    </row>
    <row r="1177" spans="2:9" ht="14.45" customHeight="1" x14ac:dyDescent="0.2">
      <c r="B1177" s="42">
        <f t="shared" si="18"/>
        <v>1174</v>
      </c>
      <c r="C1177" s="149"/>
      <c r="D1177" s="52"/>
      <c r="E1177" s="153"/>
      <c r="F1177" s="52"/>
      <c r="G1177" s="153"/>
      <c r="H1177" s="52"/>
      <c r="I1177" s="150"/>
    </row>
    <row r="1178" spans="2:9" ht="14.45" customHeight="1" x14ac:dyDescent="0.2">
      <c r="B1178" s="42">
        <f t="shared" si="18"/>
        <v>1175</v>
      </c>
      <c r="C1178" s="149"/>
      <c r="D1178" s="52"/>
      <c r="E1178" s="153"/>
      <c r="F1178" s="52"/>
      <c r="G1178" s="153"/>
      <c r="H1178" s="52"/>
      <c r="I1178" s="150"/>
    </row>
    <row r="1179" spans="2:9" ht="14.45" customHeight="1" x14ac:dyDescent="0.2">
      <c r="B1179" s="42">
        <f t="shared" si="18"/>
        <v>1176</v>
      </c>
      <c r="C1179" s="149"/>
      <c r="D1179" s="52"/>
      <c r="E1179" s="153"/>
      <c r="F1179" s="52"/>
      <c r="G1179" s="153"/>
      <c r="H1179" s="52"/>
      <c r="I1179" s="150"/>
    </row>
    <row r="1180" spans="2:9" ht="14.45" customHeight="1" x14ac:dyDescent="0.2">
      <c r="B1180" s="42">
        <f t="shared" si="18"/>
        <v>1177</v>
      </c>
      <c r="C1180" s="149"/>
      <c r="D1180" s="52"/>
      <c r="E1180" s="153"/>
      <c r="F1180" s="52"/>
      <c r="G1180" s="153"/>
      <c r="H1180" s="52"/>
      <c r="I1180" s="150"/>
    </row>
    <row r="1181" spans="2:9" ht="14.45" customHeight="1" x14ac:dyDescent="0.2">
      <c r="B1181" s="42">
        <f t="shared" si="18"/>
        <v>1178</v>
      </c>
      <c r="C1181" s="149"/>
      <c r="D1181" s="52"/>
      <c r="E1181" s="153"/>
      <c r="F1181" s="52"/>
      <c r="G1181" s="153"/>
      <c r="H1181" s="52"/>
      <c r="I1181" s="150"/>
    </row>
    <row r="1182" spans="2:9" ht="14.45" customHeight="1" x14ac:dyDescent="0.2">
      <c r="B1182" s="42">
        <f t="shared" si="18"/>
        <v>1179</v>
      </c>
      <c r="C1182" s="149"/>
      <c r="D1182" s="52"/>
      <c r="E1182" s="153"/>
      <c r="F1182" s="52"/>
      <c r="G1182" s="153"/>
      <c r="H1182" s="52"/>
      <c r="I1182" s="150"/>
    </row>
    <row r="1183" spans="2:9" ht="14.45" customHeight="1" x14ac:dyDescent="0.2">
      <c r="B1183" s="42">
        <f t="shared" si="18"/>
        <v>1180</v>
      </c>
      <c r="C1183" s="149"/>
      <c r="D1183" s="52"/>
      <c r="E1183" s="153"/>
      <c r="F1183" s="52"/>
      <c r="G1183" s="153"/>
      <c r="H1183" s="52"/>
      <c r="I1183" s="150"/>
    </row>
    <row r="1184" spans="2:9" ht="14.45" customHeight="1" x14ac:dyDescent="0.2">
      <c r="B1184" s="42">
        <f t="shared" si="18"/>
        <v>1181</v>
      </c>
      <c r="C1184" s="149"/>
      <c r="D1184" s="52"/>
      <c r="E1184" s="153"/>
      <c r="F1184" s="52"/>
      <c r="G1184" s="153"/>
      <c r="H1184" s="52"/>
      <c r="I1184" s="150"/>
    </row>
    <row r="1185" spans="2:9" ht="14.45" customHeight="1" x14ac:dyDescent="0.2">
      <c r="B1185" s="42">
        <f t="shared" si="18"/>
        <v>1182</v>
      </c>
      <c r="C1185" s="149"/>
      <c r="D1185" s="52"/>
      <c r="E1185" s="153"/>
      <c r="F1185" s="52"/>
      <c r="G1185" s="153"/>
      <c r="H1185" s="52"/>
      <c r="I1185" s="150"/>
    </row>
    <row r="1186" spans="2:9" ht="14.45" customHeight="1" x14ac:dyDescent="0.2">
      <c r="B1186" s="42">
        <f t="shared" si="18"/>
        <v>1183</v>
      </c>
      <c r="C1186" s="149"/>
      <c r="D1186" s="52"/>
      <c r="E1186" s="153"/>
      <c r="F1186" s="52"/>
      <c r="G1186" s="153"/>
      <c r="H1186" s="52"/>
      <c r="I1186" s="150"/>
    </row>
    <row r="1187" spans="2:9" ht="14.45" customHeight="1" x14ac:dyDescent="0.2">
      <c r="B1187" s="42">
        <f t="shared" si="18"/>
        <v>1184</v>
      </c>
      <c r="C1187" s="149"/>
      <c r="D1187" s="52"/>
      <c r="E1187" s="153"/>
      <c r="F1187" s="52"/>
      <c r="G1187" s="153"/>
      <c r="H1187" s="52"/>
      <c r="I1187" s="150"/>
    </row>
    <row r="1188" spans="2:9" ht="14.45" customHeight="1" x14ac:dyDescent="0.2">
      <c r="B1188" s="42">
        <f t="shared" si="18"/>
        <v>1185</v>
      </c>
      <c r="C1188" s="149"/>
      <c r="D1188" s="52"/>
      <c r="E1188" s="153"/>
      <c r="F1188" s="52"/>
      <c r="G1188" s="153"/>
      <c r="H1188" s="52"/>
      <c r="I1188" s="150"/>
    </row>
    <row r="1189" spans="2:9" ht="14.45" customHeight="1" x14ac:dyDescent="0.2">
      <c r="B1189" s="42">
        <f t="shared" si="18"/>
        <v>1186</v>
      </c>
      <c r="C1189" s="149"/>
      <c r="D1189" s="52"/>
      <c r="E1189" s="153"/>
      <c r="F1189" s="52"/>
      <c r="G1189" s="153"/>
      <c r="H1189" s="52"/>
      <c r="I1189" s="150"/>
    </row>
    <row r="1190" spans="2:9" ht="14.45" customHeight="1" x14ac:dyDescent="0.2">
      <c r="B1190" s="42">
        <f t="shared" si="18"/>
        <v>1187</v>
      </c>
      <c r="C1190" s="149"/>
      <c r="D1190" s="52"/>
      <c r="E1190" s="153"/>
      <c r="F1190" s="52"/>
      <c r="G1190" s="153"/>
      <c r="H1190" s="52"/>
      <c r="I1190" s="150"/>
    </row>
    <row r="1191" spans="2:9" ht="14.45" customHeight="1" x14ac:dyDescent="0.2">
      <c r="B1191" s="42">
        <f t="shared" si="18"/>
        <v>1188</v>
      </c>
      <c r="C1191" s="149"/>
      <c r="D1191" s="52"/>
      <c r="E1191" s="153"/>
      <c r="F1191" s="52"/>
      <c r="G1191" s="153"/>
      <c r="H1191" s="52"/>
      <c r="I1191" s="150"/>
    </row>
    <row r="1192" spans="2:9" ht="14.45" customHeight="1" x14ac:dyDescent="0.2">
      <c r="B1192" s="42">
        <f t="shared" si="18"/>
        <v>1189</v>
      </c>
      <c r="C1192" s="149"/>
      <c r="D1192" s="52"/>
      <c r="E1192" s="153"/>
      <c r="F1192" s="52"/>
      <c r="G1192" s="153"/>
      <c r="H1192" s="52"/>
      <c r="I1192" s="150"/>
    </row>
    <row r="1193" spans="2:9" ht="14.45" customHeight="1" x14ac:dyDescent="0.2">
      <c r="B1193" s="42">
        <f t="shared" si="18"/>
        <v>1190</v>
      </c>
      <c r="C1193" s="149"/>
      <c r="D1193" s="52"/>
      <c r="E1193" s="153"/>
      <c r="F1193" s="52"/>
      <c r="G1193" s="153"/>
      <c r="H1193" s="52"/>
      <c r="I1193" s="150"/>
    </row>
    <row r="1194" spans="2:9" ht="14.45" customHeight="1" x14ac:dyDescent="0.2">
      <c r="B1194" s="42">
        <f t="shared" si="18"/>
        <v>1191</v>
      </c>
      <c r="C1194" s="149"/>
      <c r="D1194" s="52"/>
      <c r="E1194" s="153"/>
      <c r="F1194" s="52"/>
      <c r="G1194" s="153"/>
      <c r="H1194" s="52"/>
      <c r="I1194" s="150"/>
    </row>
    <row r="1195" spans="2:9" ht="14.45" customHeight="1" x14ac:dyDescent="0.2">
      <c r="B1195" s="42">
        <f t="shared" si="18"/>
        <v>1192</v>
      </c>
      <c r="C1195" s="149"/>
      <c r="D1195" s="52"/>
      <c r="E1195" s="153"/>
      <c r="F1195" s="52"/>
      <c r="G1195" s="153"/>
      <c r="H1195" s="52"/>
      <c r="I1195" s="150"/>
    </row>
    <row r="1196" spans="2:9" ht="14.45" customHeight="1" x14ac:dyDescent="0.2">
      <c r="B1196" s="42">
        <f t="shared" si="18"/>
        <v>1193</v>
      </c>
      <c r="C1196" s="149"/>
      <c r="D1196" s="52"/>
      <c r="E1196" s="153"/>
      <c r="F1196" s="52"/>
      <c r="G1196" s="153"/>
      <c r="H1196" s="52"/>
      <c r="I1196" s="150"/>
    </row>
    <row r="1197" spans="2:9" ht="14.45" customHeight="1" x14ac:dyDescent="0.2">
      <c r="B1197" s="42">
        <f t="shared" si="18"/>
        <v>1194</v>
      </c>
      <c r="C1197" s="149"/>
      <c r="D1197" s="52"/>
      <c r="E1197" s="153"/>
      <c r="F1197" s="52"/>
      <c r="G1197" s="153"/>
      <c r="H1197" s="52"/>
      <c r="I1197" s="150"/>
    </row>
    <row r="1198" spans="2:9" ht="14.45" customHeight="1" x14ac:dyDescent="0.2">
      <c r="B1198" s="42">
        <f t="shared" si="18"/>
        <v>1195</v>
      </c>
      <c r="C1198" s="149"/>
      <c r="D1198" s="52"/>
      <c r="E1198" s="153"/>
      <c r="F1198" s="52"/>
      <c r="G1198" s="153"/>
      <c r="H1198" s="52"/>
      <c r="I1198" s="150"/>
    </row>
    <row r="1199" spans="2:9" ht="14.45" customHeight="1" x14ac:dyDescent="0.2">
      <c r="B1199" s="42">
        <f t="shared" si="18"/>
        <v>1196</v>
      </c>
      <c r="C1199" s="149"/>
      <c r="D1199" s="52"/>
      <c r="E1199" s="153"/>
      <c r="F1199" s="52"/>
      <c r="G1199" s="153"/>
      <c r="H1199" s="52"/>
      <c r="I1199" s="150"/>
    </row>
    <row r="1200" spans="2:9" ht="14.45" customHeight="1" x14ac:dyDescent="0.2">
      <c r="B1200" s="42">
        <f t="shared" si="18"/>
        <v>1197</v>
      </c>
      <c r="C1200" s="149"/>
      <c r="D1200" s="52"/>
      <c r="E1200" s="153"/>
      <c r="F1200" s="52"/>
      <c r="G1200" s="153"/>
      <c r="H1200" s="52"/>
      <c r="I1200" s="150"/>
    </row>
    <row r="1201" spans="2:9" ht="14.45" customHeight="1" x14ac:dyDescent="0.2">
      <c r="B1201" s="42">
        <f t="shared" si="18"/>
        <v>1198</v>
      </c>
      <c r="C1201" s="149"/>
      <c r="D1201" s="52"/>
      <c r="E1201" s="153"/>
      <c r="F1201" s="52"/>
      <c r="G1201" s="153"/>
      <c r="H1201" s="52"/>
      <c r="I1201" s="150"/>
    </row>
    <row r="1202" spans="2:9" ht="14.45" customHeight="1" x14ac:dyDescent="0.2">
      <c r="B1202" s="42">
        <f t="shared" si="18"/>
        <v>1199</v>
      </c>
      <c r="C1202" s="149"/>
      <c r="D1202" s="52"/>
      <c r="E1202" s="153"/>
      <c r="F1202" s="52"/>
      <c r="G1202" s="153"/>
      <c r="H1202" s="52"/>
      <c r="I1202" s="150"/>
    </row>
    <row r="1203" spans="2:9" ht="14.45" customHeight="1" x14ac:dyDescent="0.2">
      <c r="B1203" s="42">
        <f t="shared" si="18"/>
        <v>1200</v>
      </c>
      <c r="C1203" s="149"/>
      <c r="D1203" s="52"/>
      <c r="E1203" s="153"/>
      <c r="F1203" s="52"/>
      <c r="G1203" s="153"/>
      <c r="H1203" s="52"/>
      <c r="I1203" s="150"/>
    </row>
    <row r="1204" spans="2:9" ht="14.45" customHeight="1" x14ac:dyDescent="0.2">
      <c r="B1204" s="42">
        <f t="shared" si="18"/>
        <v>1201</v>
      </c>
      <c r="C1204" s="149"/>
      <c r="D1204" s="52"/>
      <c r="E1204" s="153"/>
      <c r="F1204" s="52"/>
      <c r="G1204" s="153"/>
      <c r="H1204" s="52"/>
      <c r="I1204" s="150"/>
    </row>
    <row r="1205" spans="2:9" ht="14.45" customHeight="1" x14ac:dyDescent="0.2">
      <c r="B1205" s="42">
        <f t="shared" si="18"/>
        <v>1202</v>
      </c>
      <c r="C1205" s="149"/>
      <c r="D1205" s="52"/>
      <c r="E1205" s="153"/>
      <c r="F1205" s="52"/>
      <c r="G1205" s="153"/>
      <c r="H1205" s="52"/>
      <c r="I1205" s="150"/>
    </row>
    <row r="1206" spans="2:9" ht="14.45" customHeight="1" x14ac:dyDescent="0.2">
      <c r="B1206" s="42">
        <f t="shared" si="18"/>
        <v>1203</v>
      </c>
      <c r="C1206" s="149"/>
      <c r="D1206" s="52"/>
      <c r="E1206" s="153"/>
      <c r="F1206" s="52"/>
      <c r="G1206" s="153"/>
      <c r="H1206" s="52"/>
      <c r="I1206" s="150"/>
    </row>
    <row r="1207" spans="2:9" ht="14.45" customHeight="1" x14ac:dyDescent="0.2">
      <c r="B1207" s="42">
        <f t="shared" si="18"/>
        <v>1204</v>
      </c>
      <c r="C1207" s="149"/>
      <c r="D1207" s="52"/>
      <c r="E1207" s="153"/>
      <c r="F1207" s="52"/>
      <c r="G1207" s="153"/>
      <c r="H1207" s="52"/>
      <c r="I1207" s="150"/>
    </row>
    <row r="1208" spans="2:9" ht="14.45" customHeight="1" x14ac:dyDescent="0.2">
      <c r="B1208" s="42">
        <f t="shared" si="18"/>
        <v>1205</v>
      </c>
      <c r="C1208" s="149"/>
      <c r="D1208" s="52"/>
      <c r="E1208" s="153"/>
      <c r="F1208" s="52"/>
      <c r="G1208" s="153"/>
      <c r="H1208" s="52"/>
      <c r="I1208" s="150"/>
    </row>
    <row r="1209" spans="2:9" ht="14.45" customHeight="1" x14ac:dyDescent="0.2">
      <c r="B1209" s="42">
        <f t="shared" si="18"/>
        <v>1206</v>
      </c>
      <c r="C1209" s="149"/>
      <c r="D1209" s="52"/>
      <c r="E1209" s="153"/>
      <c r="F1209" s="52"/>
      <c r="G1209" s="153"/>
      <c r="H1209" s="52"/>
      <c r="I1209" s="150"/>
    </row>
    <row r="1210" spans="2:9" ht="14.45" customHeight="1" x14ac:dyDescent="0.2">
      <c r="B1210" s="42">
        <f t="shared" si="18"/>
        <v>1207</v>
      </c>
      <c r="C1210" s="149"/>
      <c r="D1210" s="52"/>
      <c r="E1210" s="153"/>
      <c r="F1210" s="52"/>
      <c r="G1210" s="153"/>
      <c r="H1210" s="52"/>
      <c r="I1210" s="150"/>
    </row>
    <row r="1211" spans="2:9" ht="14.45" customHeight="1" x14ac:dyDescent="0.2">
      <c r="B1211" s="42">
        <f t="shared" si="18"/>
        <v>1208</v>
      </c>
      <c r="C1211" s="149"/>
      <c r="D1211" s="52"/>
      <c r="E1211" s="153"/>
      <c r="F1211" s="52"/>
      <c r="G1211" s="153"/>
      <c r="H1211" s="52"/>
      <c r="I1211" s="150"/>
    </row>
    <row r="1212" spans="2:9" ht="14.45" customHeight="1" x14ac:dyDescent="0.2">
      <c r="B1212" s="42">
        <f t="shared" si="18"/>
        <v>1209</v>
      </c>
      <c r="C1212" s="149"/>
      <c r="D1212" s="52"/>
      <c r="E1212" s="153"/>
      <c r="F1212" s="52"/>
      <c r="G1212" s="153"/>
      <c r="H1212" s="52"/>
      <c r="I1212" s="150"/>
    </row>
    <row r="1213" spans="2:9" ht="14.45" customHeight="1" x14ac:dyDescent="0.2">
      <c r="B1213" s="42">
        <f t="shared" si="18"/>
        <v>1210</v>
      </c>
      <c r="C1213" s="149"/>
      <c r="D1213" s="52"/>
      <c r="E1213" s="153"/>
      <c r="F1213" s="52"/>
      <c r="G1213" s="153"/>
      <c r="H1213" s="52"/>
      <c r="I1213" s="150"/>
    </row>
    <row r="1214" spans="2:9" ht="14.45" customHeight="1" x14ac:dyDescent="0.2">
      <c r="B1214" s="42">
        <f t="shared" si="18"/>
        <v>1211</v>
      </c>
      <c r="C1214" s="149"/>
      <c r="D1214" s="52"/>
      <c r="E1214" s="153"/>
      <c r="F1214" s="52"/>
      <c r="G1214" s="153"/>
      <c r="H1214" s="52"/>
      <c r="I1214" s="150"/>
    </row>
    <row r="1215" spans="2:9" ht="14.45" customHeight="1" x14ac:dyDescent="0.2">
      <c r="B1215" s="42">
        <f t="shared" si="18"/>
        <v>1212</v>
      </c>
      <c r="C1215" s="149"/>
      <c r="D1215" s="52"/>
      <c r="E1215" s="153"/>
      <c r="F1215" s="52"/>
      <c r="G1215" s="153"/>
      <c r="H1215" s="52"/>
      <c r="I1215" s="150"/>
    </row>
    <row r="1216" spans="2:9" ht="14.45" customHeight="1" x14ac:dyDescent="0.2">
      <c r="B1216" s="42">
        <f t="shared" si="18"/>
        <v>1213</v>
      </c>
      <c r="C1216" s="149"/>
      <c r="D1216" s="52"/>
      <c r="E1216" s="153"/>
      <c r="F1216" s="52"/>
      <c r="G1216" s="153"/>
      <c r="H1216" s="52"/>
      <c r="I1216" s="150"/>
    </row>
    <row r="1217" spans="2:9" ht="14.45" customHeight="1" x14ac:dyDescent="0.2">
      <c r="B1217" s="42">
        <f t="shared" si="18"/>
        <v>1214</v>
      </c>
      <c r="C1217" s="149"/>
      <c r="D1217" s="52"/>
      <c r="E1217" s="153"/>
      <c r="F1217" s="52"/>
      <c r="G1217" s="153"/>
      <c r="H1217" s="52"/>
      <c r="I1217" s="150"/>
    </row>
    <row r="1218" spans="2:9" ht="14.45" customHeight="1" x14ac:dyDescent="0.2">
      <c r="B1218" s="42">
        <f t="shared" si="18"/>
        <v>1215</v>
      </c>
      <c r="C1218" s="149"/>
      <c r="D1218" s="52"/>
      <c r="E1218" s="153"/>
      <c r="F1218" s="52"/>
      <c r="G1218" s="153"/>
      <c r="H1218" s="52"/>
      <c r="I1218" s="150"/>
    </row>
    <row r="1219" spans="2:9" ht="14.45" customHeight="1" x14ac:dyDescent="0.2">
      <c r="B1219" s="42">
        <f t="shared" si="18"/>
        <v>1216</v>
      </c>
      <c r="C1219" s="149"/>
      <c r="D1219" s="52"/>
      <c r="E1219" s="153"/>
      <c r="F1219" s="52"/>
      <c r="G1219" s="153"/>
      <c r="H1219" s="52"/>
      <c r="I1219" s="150"/>
    </row>
    <row r="1220" spans="2:9" ht="14.45" customHeight="1" x14ac:dyDescent="0.2">
      <c r="B1220" s="42">
        <f t="shared" si="18"/>
        <v>1217</v>
      </c>
      <c r="C1220" s="149"/>
      <c r="D1220" s="52"/>
      <c r="E1220" s="153"/>
      <c r="F1220" s="52"/>
      <c r="G1220" s="153"/>
      <c r="H1220" s="52"/>
      <c r="I1220" s="150"/>
    </row>
    <row r="1221" spans="2:9" ht="14.45" customHeight="1" x14ac:dyDescent="0.2">
      <c r="B1221" s="42">
        <f t="shared" ref="B1221:B1284" si="19">ROW()-3</f>
        <v>1218</v>
      </c>
      <c r="C1221" s="149"/>
      <c r="D1221" s="52"/>
      <c r="E1221" s="153"/>
      <c r="F1221" s="52"/>
      <c r="G1221" s="153"/>
      <c r="H1221" s="52"/>
      <c r="I1221" s="150"/>
    </row>
    <row r="1222" spans="2:9" ht="14.45" customHeight="1" x14ac:dyDescent="0.2">
      <c r="B1222" s="42">
        <f t="shared" si="19"/>
        <v>1219</v>
      </c>
      <c r="C1222" s="149"/>
      <c r="D1222" s="52"/>
      <c r="E1222" s="153"/>
      <c r="F1222" s="52"/>
      <c r="G1222" s="153"/>
      <c r="H1222" s="52"/>
      <c r="I1222" s="150"/>
    </row>
    <row r="1223" spans="2:9" ht="14.45" customHeight="1" x14ac:dyDescent="0.2">
      <c r="B1223" s="42">
        <f t="shared" si="19"/>
        <v>1220</v>
      </c>
      <c r="C1223" s="149"/>
      <c r="D1223" s="52"/>
      <c r="E1223" s="153"/>
      <c r="F1223" s="52"/>
      <c r="G1223" s="153"/>
      <c r="H1223" s="52"/>
      <c r="I1223" s="150"/>
    </row>
    <row r="1224" spans="2:9" ht="14.45" customHeight="1" x14ac:dyDescent="0.2">
      <c r="B1224" s="42">
        <f t="shared" si="19"/>
        <v>1221</v>
      </c>
      <c r="C1224" s="149"/>
      <c r="D1224" s="52"/>
      <c r="E1224" s="153"/>
      <c r="F1224" s="52"/>
      <c r="G1224" s="153"/>
      <c r="H1224" s="52"/>
      <c r="I1224" s="150"/>
    </row>
    <row r="1225" spans="2:9" ht="14.45" customHeight="1" x14ac:dyDescent="0.2">
      <c r="B1225" s="42">
        <f t="shared" si="19"/>
        <v>1222</v>
      </c>
      <c r="C1225" s="149"/>
      <c r="D1225" s="52"/>
      <c r="E1225" s="153"/>
      <c r="F1225" s="52"/>
      <c r="G1225" s="153"/>
      <c r="H1225" s="52"/>
      <c r="I1225" s="150"/>
    </row>
    <row r="1226" spans="2:9" ht="14.45" customHeight="1" x14ac:dyDescent="0.2">
      <c r="B1226" s="42">
        <f t="shared" si="19"/>
        <v>1223</v>
      </c>
      <c r="C1226" s="149"/>
      <c r="D1226" s="52"/>
      <c r="E1226" s="153"/>
      <c r="F1226" s="52"/>
      <c r="G1226" s="153"/>
      <c r="H1226" s="52"/>
      <c r="I1226" s="150"/>
    </row>
    <row r="1227" spans="2:9" ht="14.45" customHeight="1" x14ac:dyDescent="0.2">
      <c r="B1227" s="42">
        <f t="shared" si="19"/>
        <v>1224</v>
      </c>
      <c r="C1227" s="149"/>
      <c r="D1227" s="52"/>
      <c r="E1227" s="153"/>
      <c r="F1227" s="52"/>
      <c r="G1227" s="153"/>
      <c r="H1227" s="52"/>
      <c r="I1227" s="150"/>
    </row>
    <row r="1228" spans="2:9" ht="14.45" customHeight="1" x14ac:dyDescent="0.2">
      <c r="B1228" s="42">
        <f t="shared" si="19"/>
        <v>1225</v>
      </c>
      <c r="C1228" s="149"/>
      <c r="D1228" s="52"/>
      <c r="E1228" s="153"/>
      <c r="F1228" s="52"/>
      <c r="G1228" s="153"/>
      <c r="H1228" s="52"/>
      <c r="I1228" s="150"/>
    </row>
    <row r="1229" spans="2:9" ht="14.45" customHeight="1" x14ac:dyDescent="0.2">
      <c r="B1229" s="42">
        <f t="shared" si="19"/>
        <v>1226</v>
      </c>
      <c r="C1229" s="149"/>
      <c r="D1229" s="52"/>
      <c r="E1229" s="153"/>
      <c r="F1229" s="52"/>
      <c r="G1229" s="153"/>
      <c r="H1229" s="52"/>
      <c r="I1229" s="150"/>
    </row>
    <row r="1230" spans="2:9" ht="14.45" customHeight="1" x14ac:dyDescent="0.2">
      <c r="B1230" s="42">
        <f t="shared" si="19"/>
        <v>1227</v>
      </c>
      <c r="C1230" s="149"/>
      <c r="D1230" s="52"/>
      <c r="E1230" s="153"/>
      <c r="F1230" s="52"/>
      <c r="G1230" s="153"/>
      <c r="H1230" s="52"/>
      <c r="I1230" s="150"/>
    </row>
    <row r="1231" spans="2:9" ht="14.45" customHeight="1" x14ac:dyDescent="0.2">
      <c r="B1231" s="42">
        <f t="shared" si="19"/>
        <v>1228</v>
      </c>
      <c r="C1231" s="149"/>
      <c r="D1231" s="52"/>
      <c r="E1231" s="153"/>
      <c r="F1231" s="52"/>
      <c r="G1231" s="153"/>
      <c r="H1231" s="52"/>
      <c r="I1231" s="150"/>
    </row>
    <row r="1232" spans="2:9" ht="14.45" customHeight="1" x14ac:dyDescent="0.2">
      <c r="B1232" s="42">
        <f t="shared" si="19"/>
        <v>1229</v>
      </c>
      <c r="C1232" s="149"/>
      <c r="D1232" s="52"/>
      <c r="E1232" s="153"/>
      <c r="F1232" s="52"/>
      <c r="G1232" s="153"/>
      <c r="H1232" s="52"/>
      <c r="I1232" s="150"/>
    </row>
    <row r="1233" spans="2:9" ht="14.45" customHeight="1" x14ac:dyDescent="0.2">
      <c r="B1233" s="42">
        <f t="shared" si="19"/>
        <v>1230</v>
      </c>
      <c r="C1233" s="149"/>
      <c r="D1233" s="52"/>
      <c r="E1233" s="153"/>
      <c r="F1233" s="52"/>
      <c r="G1233" s="153"/>
      <c r="H1233" s="52"/>
      <c r="I1233" s="150"/>
    </row>
    <row r="1234" spans="2:9" ht="14.45" customHeight="1" x14ac:dyDescent="0.2">
      <c r="B1234" s="42">
        <f t="shared" si="19"/>
        <v>1231</v>
      </c>
      <c r="C1234" s="149"/>
      <c r="D1234" s="52"/>
      <c r="E1234" s="153"/>
      <c r="F1234" s="52"/>
      <c r="G1234" s="153"/>
      <c r="H1234" s="52"/>
      <c r="I1234" s="150"/>
    </row>
    <row r="1235" spans="2:9" ht="14.45" customHeight="1" x14ac:dyDescent="0.2">
      <c r="B1235" s="42">
        <f t="shared" si="19"/>
        <v>1232</v>
      </c>
      <c r="C1235" s="149"/>
      <c r="D1235" s="52"/>
      <c r="E1235" s="153"/>
      <c r="F1235" s="52"/>
      <c r="G1235" s="153"/>
      <c r="H1235" s="52"/>
      <c r="I1235" s="150"/>
    </row>
    <row r="1236" spans="2:9" ht="14.45" customHeight="1" x14ac:dyDescent="0.2">
      <c r="B1236" s="42">
        <f t="shared" si="19"/>
        <v>1233</v>
      </c>
      <c r="C1236" s="149"/>
      <c r="D1236" s="52"/>
      <c r="E1236" s="153"/>
      <c r="F1236" s="52"/>
      <c r="G1236" s="153"/>
      <c r="H1236" s="52"/>
      <c r="I1236" s="150"/>
    </row>
    <row r="1237" spans="2:9" ht="14.45" customHeight="1" x14ac:dyDescent="0.2">
      <c r="B1237" s="42">
        <f t="shared" si="19"/>
        <v>1234</v>
      </c>
      <c r="C1237" s="149"/>
      <c r="D1237" s="52"/>
      <c r="E1237" s="153"/>
      <c r="F1237" s="52"/>
      <c r="G1237" s="153"/>
      <c r="H1237" s="52"/>
      <c r="I1237" s="150"/>
    </row>
    <row r="1238" spans="2:9" ht="14.45" customHeight="1" x14ac:dyDescent="0.2">
      <c r="B1238" s="42">
        <f t="shared" si="19"/>
        <v>1235</v>
      </c>
      <c r="C1238" s="149"/>
      <c r="D1238" s="52"/>
      <c r="E1238" s="153"/>
      <c r="F1238" s="52"/>
      <c r="G1238" s="153"/>
      <c r="H1238" s="52"/>
      <c r="I1238" s="150"/>
    </row>
    <row r="1239" spans="2:9" ht="14.45" customHeight="1" x14ac:dyDescent="0.2">
      <c r="B1239" s="42">
        <f t="shared" si="19"/>
        <v>1236</v>
      </c>
      <c r="C1239" s="149"/>
      <c r="D1239" s="52"/>
      <c r="E1239" s="153"/>
      <c r="F1239" s="52"/>
      <c r="G1239" s="153"/>
      <c r="H1239" s="52"/>
      <c r="I1239" s="150"/>
    </row>
    <row r="1240" spans="2:9" ht="14.45" customHeight="1" x14ac:dyDescent="0.2">
      <c r="B1240" s="42">
        <f t="shared" si="19"/>
        <v>1237</v>
      </c>
      <c r="C1240" s="149"/>
      <c r="D1240" s="52"/>
      <c r="E1240" s="153"/>
      <c r="F1240" s="52"/>
      <c r="G1240" s="153"/>
      <c r="H1240" s="52"/>
      <c r="I1240" s="150"/>
    </row>
    <row r="1241" spans="2:9" ht="14.45" customHeight="1" x14ac:dyDescent="0.2">
      <c r="B1241" s="42">
        <f t="shared" si="19"/>
        <v>1238</v>
      </c>
      <c r="C1241" s="149"/>
      <c r="D1241" s="52"/>
      <c r="E1241" s="153"/>
      <c r="F1241" s="52"/>
      <c r="G1241" s="153"/>
      <c r="H1241" s="52"/>
      <c r="I1241" s="150"/>
    </row>
    <row r="1242" spans="2:9" ht="14.45" customHeight="1" x14ac:dyDescent="0.2">
      <c r="B1242" s="42">
        <f t="shared" si="19"/>
        <v>1239</v>
      </c>
      <c r="C1242" s="149"/>
      <c r="D1242" s="52"/>
      <c r="E1242" s="153"/>
      <c r="F1242" s="52"/>
      <c r="G1242" s="153"/>
      <c r="H1242" s="52"/>
      <c r="I1242" s="150"/>
    </row>
    <row r="1243" spans="2:9" ht="14.45" customHeight="1" x14ac:dyDescent="0.2">
      <c r="B1243" s="42">
        <f t="shared" si="19"/>
        <v>1240</v>
      </c>
      <c r="C1243" s="149"/>
      <c r="D1243" s="52"/>
      <c r="E1243" s="153"/>
      <c r="F1243" s="52"/>
      <c r="G1243" s="153"/>
      <c r="H1243" s="52"/>
      <c r="I1243" s="150"/>
    </row>
    <row r="1244" spans="2:9" ht="14.45" customHeight="1" x14ac:dyDescent="0.2">
      <c r="B1244" s="42">
        <f t="shared" si="19"/>
        <v>1241</v>
      </c>
      <c r="C1244" s="149"/>
      <c r="D1244" s="52"/>
      <c r="E1244" s="153"/>
      <c r="F1244" s="52"/>
      <c r="G1244" s="153"/>
      <c r="H1244" s="52"/>
      <c r="I1244" s="150"/>
    </row>
    <row r="1245" spans="2:9" ht="14.45" customHeight="1" x14ac:dyDescent="0.2">
      <c r="B1245" s="42">
        <f t="shared" si="19"/>
        <v>1242</v>
      </c>
      <c r="C1245" s="149"/>
      <c r="D1245" s="52"/>
      <c r="E1245" s="153"/>
      <c r="F1245" s="52"/>
      <c r="G1245" s="153"/>
      <c r="H1245" s="52"/>
      <c r="I1245" s="150"/>
    </row>
    <row r="1246" spans="2:9" ht="14.45" customHeight="1" x14ac:dyDescent="0.2">
      <c r="B1246" s="42">
        <f t="shared" si="19"/>
        <v>1243</v>
      </c>
      <c r="C1246" s="149"/>
      <c r="D1246" s="52"/>
      <c r="E1246" s="153"/>
      <c r="F1246" s="52"/>
      <c r="G1246" s="153"/>
      <c r="H1246" s="52"/>
      <c r="I1246" s="150"/>
    </row>
    <row r="1247" spans="2:9" ht="14.45" customHeight="1" x14ac:dyDescent="0.2">
      <c r="B1247" s="42">
        <f t="shared" si="19"/>
        <v>1244</v>
      </c>
      <c r="C1247" s="149"/>
      <c r="D1247" s="52"/>
      <c r="E1247" s="153"/>
      <c r="F1247" s="52"/>
      <c r="G1247" s="153"/>
      <c r="H1247" s="52"/>
      <c r="I1247" s="150"/>
    </row>
    <row r="1248" spans="2:9" ht="14.45" customHeight="1" x14ac:dyDescent="0.2">
      <c r="B1248" s="42">
        <f t="shared" si="19"/>
        <v>1245</v>
      </c>
      <c r="C1248" s="149"/>
      <c r="D1248" s="52"/>
      <c r="E1248" s="153"/>
      <c r="F1248" s="52"/>
      <c r="G1248" s="153"/>
      <c r="H1248" s="52"/>
      <c r="I1248" s="150"/>
    </row>
    <row r="1249" spans="2:9" ht="14.45" customHeight="1" x14ac:dyDescent="0.2">
      <c r="B1249" s="42">
        <f t="shared" si="19"/>
        <v>1246</v>
      </c>
      <c r="C1249" s="149"/>
      <c r="D1249" s="52"/>
      <c r="E1249" s="153"/>
      <c r="F1249" s="52"/>
      <c r="G1249" s="153"/>
      <c r="H1249" s="52"/>
      <c r="I1249" s="150"/>
    </row>
    <row r="1250" spans="2:9" ht="14.45" customHeight="1" x14ac:dyDescent="0.2">
      <c r="B1250" s="42">
        <f t="shared" si="19"/>
        <v>1247</v>
      </c>
      <c r="C1250" s="149"/>
      <c r="D1250" s="52"/>
      <c r="E1250" s="153"/>
      <c r="F1250" s="52"/>
      <c r="G1250" s="153"/>
      <c r="H1250" s="52"/>
      <c r="I1250" s="150"/>
    </row>
    <row r="1251" spans="2:9" ht="14.45" customHeight="1" x14ac:dyDescent="0.2">
      <c r="B1251" s="42">
        <f t="shared" si="19"/>
        <v>1248</v>
      </c>
      <c r="C1251" s="149"/>
      <c r="D1251" s="52"/>
      <c r="E1251" s="153"/>
      <c r="F1251" s="52"/>
      <c r="G1251" s="153"/>
      <c r="H1251" s="52"/>
      <c r="I1251" s="150"/>
    </row>
    <row r="1252" spans="2:9" ht="14.45" customHeight="1" x14ac:dyDescent="0.2">
      <c r="B1252" s="42">
        <f t="shared" si="19"/>
        <v>1249</v>
      </c>
      <c r="C1252" s="149"/>
      <c r="D1252" s="52"/>
      <c r="E1252" s="153"/>
      <c r="F1252" s="52"/>
      <c r="G1252" s="153"/>
      <c r="H1252" s="52"/>
      <c r="I1252" s="150"/>
    </row>
    <row r="1253" spans="2:9" ht="14.45" customHeight="1" x14ac:dyDescent="0.2">
      <c r="B1253" s="42">
        <f t="shared" si="19"/>
        <v>1250</v>
      </c>
      <c r="C1253" s="149"/>
      <c r="D1253" s="52"/>
      <c r="E1253" s="153"/>
      <c r="F1253" s="52"/>
      <c r="G1253" s="153"/>
      <c r="H1253" s="52"/>
      <c r="I1253" s="150"/>
    </row>
    <row r="1254" spans="2:9" ht="14.45" customHeight="1" x14ac:dyDescent="0.2">
      <c r="B1254" s="42">
        <f t="shared" si="19"/>
        <v>1251</v>
      </c>
      <c r="C1254" s="149"/>
      <c r="D1254" s="52"/>
      <c r="E1254" s="153"/>
      <c r="F1254" s="52"/>
      <c r="G1254" s="153"/>
      <c r="H1254" s="52"/>
      <c r="I1254" s="150"/>
    </row>
    <row r="1255" spans="2:9" ht="14.45" customHeight="1" x14ac:dyDescent="0.2">
      <c r="B1255" s="42">
        <f t="shared" si="19"/>
        <v>1252</v>
      </c>
      <c r="C1255" s="149"/>
      <c r="D1255" s="52"/>
      <c r="E1255" s="153"/>
      <c r="F1255" s="52"/>
      <c r="G1255" s="153"/>
      <c r="H1255" s="52"/>
      <c r="I1255" s="150"/>
    </row>
    <row r="1256" spans="2:9" ht="14.45" customHeight="1" x14ac:dyDescent="0.2">
      <c r="B1256" s="42">
        <f t="shared" si="19"/>
        <v>1253</v>
      </c>
      <c r="C1256" s="149"/>
      <c r="D1256" s="52"/>
      <c r="E1256" s="153"/>
      <c r="F1256" s="52"/>
      <c r="G1256" s="153"/>
      <c r="H1256" s="52"/>
      <c r="I1256" s="150"/>
    </row>
    <row r="1257" spans="2:9" ht="14.45" customHeight="1" x14ac:dyDescent="0.2">
      <c r="B1257" s="42">
        <f t="shared" si="19"/>
        <v>1254</v>
      </c>
      <c r="C1257" s="149"/>
      <c r="D1257" s="52"/>
      <c r="E1257" s="153"/>
      <c r="F1257" s="52"/>
      <c r="G1257" s="153"/>
      <c r="H1257" s="52"/>
      <c r="I1257" s="150"/>
    </row>
    <row r="1258" spans="2:9" ht="14.45" customHeight="1" x14ac:dyDescent="0.2">
      <c r="B1258" s="42">
        <f t="shared" si="19"/>
        <v>1255</v>
      </c>
      <c r="C1258" s="149"/>
      <c r="D1258" s="52"/>
      <c r="E1258" s="153"/>
      <c r="F1258" s="52"/>
      <c r="G1258" s="153"/>
      <c r="H1258" s="52"/>
      <c r="I1258" s="150"/>
    </row>
    <row r="1259" spans="2:9" ht="14.45" customHeight="1" x14ac:dyDescent="0.2">
      <c r="B1259" s="42">
        <f t="shared" si="19"/>
        <v>1256</v>
      </c>
      <c r="C1259" s="149"/>
      <c r="D1259" s="52"/>
      <c r="E1259" s="153"/>
      <c r="F1259" s="52"/>
      <c r="G1259" s="153"/>
      <c r="H1259" s="52"/>
      <c r="I1259" s="150"/>
    </row>
    <row r="1260" spans="2:9" ht="14.45" customHeight="1" x14ac:dyDescent="0.2">
      <c r="B1260" s="42">
        <f t="shared" si="19"/>
        <v>1257</v>
      </c>
      <c r="C1260" s="149"/>
      <c r="D1260" s="52"/>
      <c r="E1260" s="153"/>
      <c r="F1260" s="52"/>
      <c r="G1260" s="153"/>
      <c r="H1260" s="52"/>
      <c r="I1260" s="150"/>
    </row>
    <row r="1261" spans="2:9" ht="14.45" customHeight="1" x14ac:dyDescent="0.2">
      <c r="B1261" s="42">
        <f t="shared" si="19"/>
        <v>1258</v>
      </c>
      <c r="C1261" s="149"/>
      <c r="D1261" s="52"/>
      <c r="E1261" s="153"/>
      <c r="F1261" s="52"/>
      <c r="G1261" s="153"/>
      <c r="H1261" s="52"/>
      <c r="I1261" s="150"/>
    </row>
    <row r="1262" spans="2:9" ht="14.45" customHeight="1" x14ac:dyDescent="0.2">
      <c r="B1262" s="42">
        <f t="shared" si="19"/>
        <v>1259</v>
      </c>
      <c r="C1262" s="149"/>
      <c r="D1262" s="52"/>
      <c r="E1262" s="153"/>
      <c r="F1262" s="52"/>
      <c r="G1262" s="153"/>
      <c r="H1262" s="52"/>
      <c r="I1262" s="150"/>
    </row>
    <row r="1263" spans="2:9" ht="14.45" customHeight="1" x14ac:dyDescent="0.2">
      <c r="B1263" s="42">
        <f t="shared" si="19"/>
        <v>1260</v>
      </c>
      <c r="C1263" s="149"/>
      <c r="D1263" s="52"/>
      <c r="E1263" s="153"/>
      <c r="F1263" s="52"/>
      <c r="G1263" s="153"/>
      <c r="H1263" s="52"/>
      <c r="I1263" s="150"/>
    </row>
    <row r="1264" spans="2:9" ht="14.45" customHeight="1" x14ac:dyDescent="0.2">
      <c r="B1264" s="42">
        <f t="shared" si="19"/>
        <v>1261</v>
      </c>
      <c r="C1264" s="149"/>
      <c r="D1264" s="52"/>
      <c r="E1264" s="153"/>
      <c r="F1264" s="52"/>
      <c r="G1264" s="153"/>
      <c r="H1264" s="52"/>
      <c r="I1264" s="150"/>
    </row>
    <row r="1265" spans="2:9" ht="14.45" customHeight="1" x14ac:dyDescent="0.2">
      <c r="B1265" s="42">
        <f t="shared" si="19"/>
        <v>1262</v>
      </c>
      <c r="C1265" s="149"/>
      <c r="D1265" s="52"/>
      <c r="E1265" s="153"/>
      <c r="F1265" s="52"/>
      <c r="G1265" s="153"/>
      <c r="H1265" s="52"/>
      <c r="I1265" s="150"/>
    </row>
    <row r="1266" spans="2:9" ht="14.45" customHeight="1" x14ac:dyDescent="0.2">
      <c r="B1266" s="42">
        <f t="shared" si="19"/>
        <v>1263</v>
      </c>
      <c r="C1266" s="150"/>
      <c r="D1266" s="53"/>
      <c r="E1266" s="150"/>
      <c r="F1266" s="53"/>
      <c r="G1266" s="150"/>
      <c r="H1266" s="53"/>
      <c r="I1266" s="150"/>
    </row>
    <row r="1267" spans="2:9" ht="14.45" customHeight="1" x14ac:dyDescent="0.2">
      <c r="B1267" s="42">
        <f t="shared" si="19"/>
        <v>1264</v>
      </c>
      <c r="C1267" s="150"/>
      <c r="D1267" s="53"/>
      <c r="E1267" s="150"/>
      <c r="F1267" s="53"/>
      <c r="G1267" s="150"/>
      <c r="H1267" s="53"/>
      <c r="I1267" s="150"/>
    </row>
    <row r="1268" spans="2:9" ht="14.45" customHeight="1" x14ac:dyDescent="0.2">
      <c r="B1268" s="42">
        <f t="shared" si="19"/>
        <v>1265</v>
      </c>
      <c r="C1268" s="150"/>
      <c r="D1268" s="53"/>
      <c r="E1268" s="150"/>
      <c r="F1268" s="53"/>
      <c r="G1268" s="150"/>
      <c r="H1268" s="53"/>
      <c r="I1268" s="150"/>
    </row>
    <row r="1269" spans="2:9" ht="14.45" customHeight="1" x14ac:dyDescent="0.2">
      <c r="B1269" s="42">
        <f t="shared" si="19"/>
        <v>1266</v>
      </c>
      <c r="C1269" s="151"/>
      <c r="D1269" s="54"/>
      <c r="E1269" s="151"/>
      <c r="F1269" s="54"/>
      <c r="G1269" s="151"/>
      <c r="H1269" s="54"/>
      <c r="I1269" s="151"/>
    </row>
    <row r="1270" spans="2:9" ht="14.45" customHeight="1" x14ac:dyDescent="0.2">
      <c r="B1270" s="42">
        <f t="shared" si="19"/>
        <v>1267</v>
      </c>
      <c r="C1270" s="148" t="s">
        <v>943</v>
      </c>
      <c r="D1270" s="51"/>
      <c r="E1270" s="152" t="s">
        <v>944</v>
      </c>
      <c r="F1270" s="51"/>
      <c r="G1270" s="152" t="s">
        <v>945</v>
      </c>
      <c r="H1270" s="51"/>
      <c r="I1270" s="154"/>
    </row>
    <row r="1271" spans="2:9" ht="14.45" customHeight="1" x14ac:dyDescent="0.2">
      <c r="B1271" s="42">
        <f t="shared" si="19"/>
        <v>1268</v>
      </c>
      <c r="C1271" s="149"/>
      <c r="D1271" s="52"/>
      <c r="E1271" s="153"/>
      <c r="F1271" s="52"/>
      <c r="G1271" s="153"/>
      <c r="H1271" s="52"/>
      <c r="I1271" s="150"/>
    </row>
    <row r="1272" spans="2:9" ht="14.45" customHeight="1" x14ac:dyDescent="0.2">
      <c r="B1272" s="42">
        <f t="shared" si="19"/>
        <v>1269</v>
      </c>
      <c r="C1272" s="149"/>
      <c r="D1272" s="52"/>
      <c r="E1272" s="153"/>
      <c r="F1272" s="52"/>
      <c r="G1272" s="153"/>
      <c r="H1272" s="52"/>
      <c r="I1272" s="150"/>
    </row>
    <row r="1273" spans="2:9" ht="14.45" customHeight="1" x14ac:dyDescent="0.2">
      <c r="B1273" s="42">
        <f t="shared" si="19"/>
        <v>1270</v>
      </c>
      <c r="C1273" s="149"/>
      <c r="D1273" s="52"/>
      <c r="E1273" s="153"/>
      <c r="F1273" s="52"/>
      <c r="G1273" s="153"/>
      <c r="H1273" s="52"/>
      <c r="I1273" s="150"/>
    </row>
    <row r="1274" spans="2:9" ht="14.45" customHeight="1" x14ac:dyDescent="0.2">
      <c r="B1274" s="42">
        <f t="shared" si="19"/>
        <v>1271</v>
      </c>
      <c r="C1274" s="149"/>
      <c r="D1274" s="52"/>
      <c r="E1274" s="153"/>
      <c r="F1274" s="52"/>
      <c r="G1274" s="153"/>
      <c r="H1274" s="52"/>
      <c r="I1274" s="150"/>
    </row>
    <row r="1275" spans="2:9" ht="14.45" customHeight="1" x14ac:dyDescent="0.2">
      <c r="B1275" s="42">
        <f t="shared" si="19"/>
        <v>1272</v>
      </c>
      <c r="C1275" s="149"/>
      <c r="D1275" s="52"/>
      <c r="E1275" s="153"/>
      <c r="F1275" s="52"/>
      <c r="G1275" s="153"/>
      <c r="H1275" s="52"/>
      <c r="I1275" s="150"/>
    </row>
    <row r="1276" spans="2:9" ht="14.45" customHeight="1" x14ac:dyDescent="0.2">
      <c r="B1276" s="42">
        <f t="shared" si="19"/>
        <v>1273</v>
      </c>
      <c r="C1276" s="149"/>
      <c r="D1276" s="52"/>
      <c r="E1276" s="153"/>
      <c r="F1276" s="52"/>
      <c r="G1276" s="153"/>
      <c r="H1276" s="52"/>
      <c r="I1276" s="150"/>
    </row>
    <row r="1277" spans="2:9" ht="14.45" customHeight="1" x14ac:dyDescent="0.2">
      <c r="B1277" s="42">
        <f t="shared" si="19"/>
        <v>1274</v>
      </c>
      <c r="C1277" s="149"/>
      <c r="D1277" s="52"/>
      <c r="E1277" s="153"/>
      <c r="F1277" s="52"/>
      <c r="G1277" s="153"/>
      <c r="H1277" s="52"/>
      <c r="I1277" s="150"/>
    </row>
    <row r="1278" spans="2:9" ht="14.45" customHeight="1" x14ac:dyDescent="0.2">
      <c r="B1278" s="42">
        <f t="shared" si="19"/>
        <v>1275</v>
      </c>
      <c r="C1278" s="149"/>
      <c r="D1278" s="52"/>
      <c r="E1278" s="153"/>
      <c r="F1278" s="52"/>
      <c r="G1278" s="153"/>
      <c r="H1278" s="52"/>
      <c r="I1278" s="150"/>
    </row>
    <row r="1279" spans="2:9" ht="14.45" customHeight="1" x14ac:dyDescent="0.2">
      <c r="B1279" s="42">
        <f t="shared" si="19"/>
        <v>1276</v>
      </c>
      <c r="C1279" s="149"/>
      <c r="D1279" s="52"/>
      <c r="E1279" s="153"/>
      <c r="F1279" s="52"/>
      <c r="G1279" s="153"/>
      <c r="H1279" s="52"/>
      <c r="I1279" s="150"/>
    </row>
    <row r="1280" spans="2:9" ht="14.45" customHeight="1" x14ac:dyDescent="0.2">
      <c r="B1280" s="42">
        <f t="shared" si="19"/>
        <v>1277</v>
      </c>
      <c r="C1280" s="149"/>
      <c r="D1280" s="52"/>
      <c r="E1280" s="153"/>
      <c r="F1280" s="52"/>
      <c r="G1280" s="153"/>
      <c r="H1280" s="52"/>
      <c r="I1280" s="150"/>
    </row>
    <row r="1281" spans="2:9" ht="14.45" customHeight="1" x14ac:dyDescent="0.2">
      <c r="B1281" s="42">
        <f t="shared" si="19"/>
        <v>1278</v>
      </c>
      <c r="C1281" s="149"/>
      <c r="D1281" s="52"/>
      <c r="E1281" s="153"/>
      <c r="F1281" s="52"/>
      <c r="G1281" s="153"/>
      <c r="H1281" s="52"/>
      <c r="I1281" s="150"/>
    </row>
    <row r="1282" spans="2:9" ht="14.45" customHeight="1" x14ac:dyDescent="0.2">
      <c r="B1282" s="42">
        <f t="shared" si="19"/>
        <v>1279</v>
      </c>
      <c r="C1282" s="149"/>
      <c r="D1282" s="52"/>
      <c r="E1282" s="153"/>
      <c r="F1282" s="52"/>
      <c r="G1282" s="153"/>
      <c r="H1282" s="52"/>
      <c r="I1282" s="150"/>
    </row>
    <row r="1283" spans="2:9" ht="14.45" customHeight="1" x14ac:dyDescent="0.2">
      <c r="B1283" s="42">
        <f t="shared" si="19"/>
        <v>1280</v>
      </c>
      <c r="C1283" s="149"/>
      <c r="D1283" s="52"/>
      <c r="E1283" s="153"/>
      <c r="F1283" s="52"/>
      <c r="G1283" s="153"/>
      <c r="H1283" s="52"/>
      <c r="I1283" s="150"/>
    </row>
    <row r="1284" spans="2:9" ht="14.45" customHeight="1" x14ac:dyDescent="0.2">
      <c r="B1284" s="42">
        <f t="shared" si="19"/>
        <v>1281</v>
      </c>
      <c r="C1284" s="149"/>
      <c r="D1284" s="52"/>
      <c r="E1284" s="153"/>
      <c r="F1284" s="52"/>
      <c r="G1284" s="153"/>
      <c r="H1284" s="52"/>
      <c r="I1284" s="150"/>
    </row>
    <row r="1285" spans="2:9" ht="14.45" customHeight="1" x14ac:dyDescent="0.2">
      <c r="B1285" s="42">
        <f t="shared" ref="B1285:B1348" si="20">ROW()-3</f>
        <v>1282</v>
      </c>
      <c r="C1285" s="149"/>
      <c r="D1285" s="52"/>
      <c r="E1285" s="153"/>
      <c r="F1285" s="52"/>
      <c r="G1285" s="153"/>
      <c r="H1285" s="52"/>
      <c r="I1285" s="150"/>
    </row>
    <row r="1286" spans="2:9" ht="14.45" customHeight="1" x14ac:dyDescent="0.2">
      <c r="B1286" s="42">
        <f t="shared" si="20"/>
        <v>1283</v>
      </c>
      <c r="C1286" s="149"/>
      <c r="D1286" s="52"/>
      <c r="E1286" s="153"/>
      <c r="F1286" s="52"/>
      <c r="G1286" s="153"/>
      <c r="H1286" s="52"/>
      <c r="I1286" s="150"/>
    </row>
    <row r="1287" spans="2:9" ht="14.45" customHeight="1" x14ac:dyDescent="0.2">
      <c r="B1287" s="42">
        <f t="shared" si="20"/>
        <v>1284</v>
      </c>
      <c r="C1287" s="149"/>
      <c r="D1287" s="52"/>
      <c r="E1287" s="153"/>
      <c r="F1287" s="52"/>
      <c r="G1287" s="153"/>
      <c r="H1287" s="52"/>
      <c r="I1287" s="150"/>
    </row>
    <row r="1288" spans="2:9" ht="14.45" customHeight="1" x14ac:dyDescent="0.2">
      <c r="B1288" s="42">
        <f t="shared" si="20"/>
        <v>1285</v>
      </c>
      <c r="C1288" s="149"/>
      <c r="D1288" s="52"/>
      <c r="E1288" s="153"/>
      <c r="F1288" s="52"/>
      <c r="G1288" s="153"/>
      <c r="H1288" s="52"/>
      <c r="I1288" s="150"/>
    </row>
    <row r="1289" spans="2:9" ht="14.45" customHeight="1" x14ac:dyDescent="0.2">
      <c r="B1289" s="42">
        <f t="shared" si="20"/>
        <v>1286</v>
      </c>
      <c r="C1289" s="149"/>
      <c r="D1289" s="52"/>
      <c r="E1289" s="153"/>
      <c r="F1289" s="52"/>
      <c r="G1289" s="153"/>
      <c r="H1289" s="52"/>
      <c r="I1289" s="150"/>
    </row>
    <row r="1290" spans="2:9" ht="14.45" customHeight="1" x14ac:dyDescent="0.2">
      <c r="B1290" s="42">
        <f t="shared" si="20"/>
        <v>1287</v>
      </c>
      <c r="C1290" s="149"/>
      <c r="D1290" s="52"/>
      <c r="E1290" s="153"/>
      <c r="F1290" s="52"/>
      <c r="G1290" s="153"/>
      <c r="H1290" s="52"/>
      <c r="I1290" s="150"/>
    </row>
    <row r="1291" spans="2:9" ht="14.45" customHeight="1" x14ac:dyDescent="0.2">
      <c r="B1291" s="42">
        <f t="shared" si="20"/>
        <v>1288</v>
      </c>
      <c r="C1291" s="149"/>
      <c r="D1291" s="52"/>
      <c r="E1291" s="153"/>
      <c r="F1291" s="52"/>
      <c r="G1291" s="153"/>
      <c r="H1291" s="52"/>
      <c r="I1291" s="150"/>
    </row>
    <row r="1292" spans="2:9" ht="14.45" customHeight="1" x14ac:dyDescent="0.2">
      <c r="B1292" s="42">
        <f t="shared" si="20"/>
        <v>1289</v>
      </c>
      <c r="C1292" s="149"/>
      <c r="D1292" s="52"/>
      <c r="E1292" s="153"/>
      <c r="F1292" s="52"/>
      <c r="G1292" s="153"/>
      <c r="H1292" s="52"/>
      <c r="I1292" s="150"/>
    </row>
    <row r="1293" spans="2:9" ht="14.45" customHeight="1" x14ac:dyDescent="0.2">
      <c r="B1293" s="42">
        <f t="shared" si="20"/>
        <v>1290</v>
      </c>
      <c r="C1293" s="149"/>
      <c r="D1293" s="52"/>
      <c r="E1293" s="153"/>
      <c r="F1293" s="52"/>
      <c r="G1293" s="153"/>
      <c r="H1293" s="52"/>
      <c r="I1293" s="150"/>
    </row>
    <row r="1294" spans="2:9" ht="14.45" customHeight="1" x14ac:dyDescent="0.2">
      <c r="B1294" s="42">
        <f t="shared" si="20"/>
        <v>1291</v>
      </c>
      <c r="C1294" s="149"/>
      <c r="D1294" s="52"/>
      <c r="E1294" s="153"/>
      <c r="F1294" s="52"/>
      <c r="G1294" s="153"/>
      <c r="H1294" s="52"/>
      <c r="I1294" s="150"/>
    </row>
    <row r="1295" spans="2:9" ht="14.45" customHeight="1" x14ac:dyDescent="0.2">
      <c r="B1295" s="42">
        <f t="shared" si="20"/>
        <v>1292</v>
      </c>
      <c r="C1295" s="149"/>
      <c r="D1295" s="52"/>
      <c r="E1295" s="153"/>
      <c r="F1295" s="52"/>
      <c r="G1295" s="153"/>
      <c r="H1295" s="52"/>
      <c r="I1295" s="150"/>
    </row>
    <row r="1296" spans="2:9" ht="14.45" customHeight="1" x14ac:dyDescent="0.2">
      <c r="B1296" s="42">
        <f t="shared" si="20"/>
        <v>1293</v>
      </c>
      <c r="C1296" s="149"/>
      <c r="D1296" s="52"/>
      <c r="E1296" s="153"/>
      <c r="F1296" s="52"/>
      <c r="G1296" s="153"/>
      <c r="H1296" s="52"/>
      <c r="I1296" s="150"/>
    </row>
    <row r="1297" spans="2:9" ht="14.45" customHeight="1" x14ac:dyDescent="0.2">
      <c r="B1297" s="42">
        <f t="shared" si="20"/>
        <v>1294</v>
      </c>
      <c r="C1297" s="149"/>
      <c r="D1297" s="52"/>
      <c r="E1297" s="153"/>
      <c r="F1297" s="52"/>
      <c r="G1297" s="153"/>
      <c r="H1297" s="52"/>
      <c r="I1297" s="150"/>
    </row>
    <row r="1298" spans="2:9" ht="14.45" customHeight="1" x14ac:dyDescent="0.2">
      <c r="B1298" s="42">
        <f t="shared" si="20"/>
        <v>1295</v>
      </c>
      <c r="C1298" s="149"/>
      <c r="D1298" s="52"/>
      <c r="E1298" s="153"/>
      <c r="F1298" s="52"/>
      <c r="G1298" s="153"/>
      <c r="H1298" s="52"/>
      <c r="I1298" s="150"/>
    </row>
    <row r="1299" spans="2:9" ht="14.45" customHeight="1" x14ac:dyDescent="0.2">
      <c r="B1299" s="42">
        <f t="shared" si="20"/>
        <v>1296</v>
      </c>
      <c r="C1299" s="149"/>
      <c r="D1299" s="52"/>
      <c r="E1299" s="153"/>
      <c r="F1299" s="52"/>
      <c r="G1299" s="153"/>
      <c r="H1299" s="52"/>
      <c r="I1299" s="150"/>
    </row>
    <row r="1300" spans="2:9" ht="14.45" customHeight="1" x14ac:dyDescent="0.2">
      <c r="B1300" s="42">
        <f t="shared" si="20"/>
        <v>1297</v>
      </c>
      <c r="C1300" s="149"/>
      <c r="D1300" s="52"/>
      <c r="E1300" s="153"/>
      <c r="F1300" s="52"/>
      <c r="G1300" s="153"/>
      <c r="H1300" s="52"/>
      <c r="I1300" s="150"/>
    </row>
    <row r="1301" spans="2:9" ht="14.45" customHeight="1" x14ac:dyDescent="0.2">
      <c r="B1301" s="42">
        <f t="shared" si="20"/>
        <v>1298</v>
      </c>
      <c r="C1301" s="149"/>
      <c r="D1301" s="52"/>
      <c r="E1301" s="153"/>
      <c r="F1301" s="52"/>
      <c r="G1301" s="153"/>
      <c r="H1301" s="52"/>
      <c r="I1301" s="150"/>
    </row>
    <row r="1302" spans="2:9" ht="14.45" customHeight="1" x14ac:dyDescent="0.2">
      <c r="B1302" s="42">
        <f t="shared" si="20"/>
        <v>1299</v>
      </c>
      <c r="C1302" s="149"/>
      <c r="D1302" s="52"/>
      <c r="E1302" s="153"/>
      <c r="F1302" s="52"/>
      <c r="G1302" s="153"/>
      <c r="H1302" s="52"/>
      <c r="I1302" s="150"/>
    </row>
    <row r="1303" spans="2:9" ht="14.45" customHeight="1" x14ac:dyDescent="0.2">
      <c r="B1303" s="42">
        <f t="shared" si="20"/>
        <v>1300</v>
      </c>
      <c r="C1303" s="149"/>
      <c r="D1303" s="52"/>
      <c r="E1303" s="153"/>
      <c r="F1303" s="52"/>
      <c r="G1303" s="153"/>
      <c r="H1303" s="52"/>
      <c r="I1303" s="150"/>
    </row>
    <row r="1304" spans="2:9" ht="14.45" customHeight="1" x14ac:dyDescent="0.2">
      <c r="B1304" s="42">
        <f t="shared" si="20"/>
        <v>1301</v>
      </c>
      <c r="C1304" s="149"/>
      <c r="D1304" s="52"/>
      <c r="E1304" s="153"/>
      <c r="F1304" s="52"/>
      <c r="G1304" s="153"/>
      <c r="H1304" s="52"/>
      <c r="I1304" s="150"/>
    </row>
    <row r="1305" spans="2:9" ht="14.45" customHeight="1" x14ac:dyDescent="0.2">
      <c r="B1305" s="42">
        <f t="shared" si="20"/>
        <v>1302</v>
      </c>
      <c r="C1305" s="149"/>
      <c r="D1305" s="52"/>
      <c r="E1305" s="153"/>
      <c r="F1305" s="52"/>
      <c r="G1305" s="153"/>
      <c r="H1305" s="52"/>
      <c r="I1305" s="150"/>
    </row>
    <row r="1306" spans="2:9" ht="14.45" customHeight="1" x14ac:dyDescent="0.2">
      <c r="B1306" s="42">
        <f t="shared" si="20"/>
        <v>1303</v>
      </c>
      <c r="C1306" s="149"/>
      <c r="D1306" s="52"/>
      <c r="E1306" s="153"/>
      <c r="F1306" s="52"/>
      <c r="G1306" s="153"/>
      <c r="H1306" s="52"/>
      <c r="I1306" s="150"/>
    </row>
    <row r="1307" spans="2:9" ht="14.45" customHeight="1" x14ac:dyDescent="0.2">
      <c r="B1307" s="42">
        <f t="shared" si="20"/>
        <v>1304</v>
      </c>
      <c r="C1307" s="149"/>
      <c r="D1307" s="52"/>
      <c r="E1307" s="153"/>
      <c r="F1307" s="52"/>
      <c r="G1307" s="153"/>
      <c r="H1307" s="52"/>
      <c r="I1307" s="150"/>
    </row>
    <row r="1308" spans="2:9" ht="14.45" customHeight="1" x14ac:dyDescent="0.2">
      <c r="B1308" s="42">
        <f t="shared" si="20"/>
        <v>1305</v>
      </c>
      <c r="C1308" s="149"/>
      <c r="D1308" s="52"/>
      <c r="E1308" s="153"/>
      <c r="F1308" s="52"/>
      <c r="G1308" s="153"/>
      <c r="H1308" s="52"/>
      <c r="I1308" s="150"/>
    </row>
    <row r="1309" spans="2:9" ht="14.45" customHeight="1" x14ac:dyDescent="0.2">
      <c r="B1309" s="42">
        <f t="shared" si="20"/>
        <v>1306</v>
      </c>
      <c r="C1309" s="149"/>
      <c r="D1309" s="52"/>
      <c r="E1309" s="153"/>
      <c r="F1309" s="52"/>
      <c r="G1309" s="153"/>
      <c r="H1309" s="52"/>
      <c r="I1309" s="150"/>
    </row>
    <row r="1310" spans="2:9" ht="14.45" customHeight="1" x14ac:dyDescent="0.2">
      <c r="B1310" s="42">
        <f t="shared" si="20"/>
        <v>1307</v>
      </c>
      <c r="C1310" s="149"/>
      <c r="D1310" s="52"/>
      <c r="E1310" s="153"/>
      <c r="F1310" s="52"/>
      <c r="G1310" s="153"/>
      <c r="H1310" s="52"/>
      <c r="I1310" s="150"/>
    </row>
    <row r="1311" spans="2:9" ht="14.45" customHeight="1" x14ac:dyDescent="0.2">
      <c r="B1311" s="42">
        <f t="shared" si="20"/>
        <v>1308</v>
      </c>
      <c r="C1311" s="149"/>
      <c r="D1311" s="52"/>
      <c r="E1311" s="153"/>
      <c r="F1311" s="52"/>
      <c r="G1311" s="153"/>
      <c r="H1311" s="52"/>
      <c r="I1311" s="150"/>
    </row>
    <row r="1312" spans="2:9" ht="14.45" customHeight="1" x14ac:dyDescent="0.2">
      <c r="B1312" s="42">
        <f t="shared" si="20"/>
        <v>1309</v>
      </c>
      <c r="C1312" s="149"/>
      <c r="D1312" s="52"/>
      <c r="E1312" s="153"/>
      <c r="F1312" s="52"/>
      <c r="G1312" s="153"/>
      <c r="H1312" s="52"/>
      <c r="I1312" s="150"/>
    </row>
    <row r="1313" spans="2:9" ht="14.45" customHeight="1" x14ac:dyDescent="0.2">
      <c r="B1313" s="42">
        <f t="shared" si="20"/>
        <v>1310</v>
      </c>
      <c r="C1313" s="149"/>
      <c r="D1313" s="52"/>
      <c r="E1313" s="153"/>
      <c r="F1313" s="52"/>
      <c r="G1313" s="153"/>
      <c r="H1313" s="52"/>
      <c r="I1313" s="150"/>
    </row>
    <row r="1314" spans="2:9" ht="14.45" customHeight="1" x14ac:dyDescent="0.2">
      <c r="B1314" s="42">
        <f t="shared" si="20"/>
        <v>1311</v>
      </c>
      <c r="C1314" s="149"/>
      <c r="D1314" s="52"/>
      <c r="E1314" s="153"/>
      <c r="F1314" s="52"/>
      <c r="G1314" s="153"/>
      <c r="H1314" s="52"/>
      <c r="I1314" s="150"/>
    </row>
    <row r="1315" spans="2:9" ht="14.45" customHeight="1" x14ac:dyDescent="0.2">
      <c r="B1315" s="42">
        <f t="shared" si="20"/>
        <v>1312</v>
      </c>
      <c r="C1315" s="149"/>
      <c r="D1315" s="52"/>
      <c r="E1315" s="153"/>
      <c r="F1315" s="52"/>
      <c r="G1315" s="153"/>
      <c r="H1315" s="52"/>
      <c r="I1315" s="150"/>
    </row>
    <row r="1316" spans="2:9" ht="14.45" customHeight="1" x14ac:dyDescent="0.2">
      <c r="B1316" s="42">
        <f t="shared" si="20"/>
        <v>1313</v>
      </c>
      <c r="C1316" s="149"/>
      <c r="D1316" s="52"/>
      <c r="E1316" s="153"/>
      <c r="F1316" s="52"/>
      <c r="G1316" s="153"/>
      <c r="H1316" s="52"/>
      <c r="I1316" s="150"/>
    </row>
    <row r="1317" spans="2:9" ht="14.45" customHeight="1" x14ac:dyDescent="0.2">
      <c r="B1317" s="42">
        <f t="shared" si="20"/>
        <v>1314</v>
      </c>
      <c r="C1317" s="149"/>
      <c r="D1317" s="52"/>
      <c r="E1317" s="153"/>
      <c r="F1317" s="52"/>
      <c r="G1317" s="153"/>
      <c r="H1317" s="52"/>
      <c r="I1317" s="150"/>
    </row>
    <row r="1318" spans="2:9" ht="14.45" customHeight="1" x14ac:dyDescent="0.2">
      <c r="B1318" s="42">
        <f t="shared" si="20"/>
        <v>1315</v>
      </c>
      <c r="C1318" s="149"/>
      <c r="D1318" s="52"/>
      <c r="E1318" s="153"/>
      <c r="F1318" s="52"/>
      <c r="G1318" s="153"/>
      <c r="H1318" s="52"/>
      <c r="I1318" s="150"/>
    </row>
    <row r="1319" spans="2:9" ht="14.45" customHeight="1" x14ac:dyDescent="0.2">
      <c r="B1319" s="42">
        <f t="shared" si="20"/>
        <v>1316</v>
      </c>
      <c r="C1319" s="149"/>
      <c r="D1319" s="52"/>
      <c r="E1319" s="153"/>
      <c r="F1319" s="52"/>
      <c r="G1319" s="153"/>
      <c r="H1319" s="52"/>
      <c r="I1319" s="150"/>
    </row>
    <row r="1320" spans="2:9" ht="14.45" customHeight="1" x14ac:dyDescent="0.2">
      <c r="B1320" s="42">
        <f t="shared" si="20"/>
        <v>1317</v>
      </c>
      <c r="C1320" s="149"/>
      <c r="D1320" s="52"/>
      <c r="E1320" s="153"/>
      <c r="F1320" s="52"/>
      <c r="G1320" s="153"/>
      <c r="H1320" s="52"/>
      <c r="I1320" s="150"/>
    </row>
    <row r="1321" spans="2:9" ht="14.45" customHeight="1" x14ac:dyDescent="0.2">
      <c r="B1321" s="42">
        <f t="shared" si="20"/>
        <v>1318</v>
      </c>
      <c r="C1321" s="149"/>
      <c r="D1321" s="52"/>
      <c r="E1321" s="153"/>
      <c r="F1321" s="52"/>
      <c r="G1321" s="153"/>
      <c r="H1321" s="52"/>
      <c r="I1321" s="150"/>
    </row>
    <row r="1322" spans="2:9" ht="14.45" customHeight="1" x14ac:dyDescent="0.2">
      <c r="B1322" s="42">
        <f t="shared" si="20"/>
        <v>1319</v>
      </c>
      <c r="C1322" s="149"/>
      <c r="D1322" s="52"/>
      <c r="E1322" s="153"/>
      <c r="F1322" s="52"/>
      <c r="G1322" s="153"/>
      <c r="H1322" s="52"/>
      <c r="I1322" s="150"/>
    </row>
    <row r="1323" spans="2:9" ht="14.45" customHeight="1" x14ac:dyDescent="0.2">
      <c r="B1323" s="42">
        <f t="shared" si="20"/>
        <v>1320</v>
      </c>
      <c r="C1323" s="149"/>
      <c r="D1323" s="52"/>
      <c r="E1323" s="153"/>
      <c r="F1323" s="52"/>
      <c r="G1323" s="153"/>
      <c r="H1323" s="52"/>
      <c r="I1323" s="150"/>
    </row>
    <row r="1324" spans="2:9" ht="14.45" customHeight="1" x14ac:dyDescent="0.2">
      <c r="B1324" s="42">
        <f t="shared" si="20"/>
        <v>1321</v>
      </c>
      <c r="C1324" s="149"/>
      <c r="D1324" s="52"/>
      <c r="E1324" s="153"/>
      <c r="F1324" s="52"/>
      <c r="G1324" s="153"/>
      <c r="H1324" s="52"/>
      <c r="I1324" s="150"/>
    </row>
    <row r="1325" spans="2:9" ht="14.45" customHeight="1" x14ac:dyDescent="0.2">
      <c r="B1325" s="42">
        <f t="shared" si="20"/>
        <v>1322</v>
      </c>
      <c r="C1325" s="149"/>
      <c r="D1325" s="52"/>
      <c r="E1325" s="153"/>
      <c r="F1325" s="52"/>
      <c r="G1325" s="153"/>
      <c r="H1325" s="52"/>
      <c r="I1325" s="150"/>
    </row>
    <row r="1326" spans="2:9" ht="14.45" customHeight="1" x14ac:dyDescent="0.2">
      <c r="B1326" s="42">
        <f t="shared" si="20"/>
        <v>1323</v>
      </c>
      <c r="C1326" s="149"/>
      <c r="D1326" s="52"/>
      <c r="E1326" s="153"/>
      <c r="F1326" s="52"/>
      <c r="G1326" s="153"/>
      <c r="H1326" s="52"/>
      <c r="I1326" s="150"/>
    </row>
    <row r="1327" spans="2:9" ht="14.45" customHeight="1" x14ac:dyDescent="0.2">
      <c r="B1327" s="42">
        <f t="shared" si="20"/>
        <v>1324</v>
      </c>
      <c r="C1327" s="149"/>
      <c r="D1327" s="52"/>
      <c r="E1327" s="153"/>
      <c r="F1327" s="52"/>
      <c r="G1327" s="153"/>
      <c r="H1327" s="52"/>
      <c r="I1327" s="150"/>
    </row>
    <row r="1328" spans="2:9" ht="14.45" customHeight="1" x14ac:dyDescent="0.2">
      <c r="B1328" s="42">
        <f t="shared" si="20"/>
        <v>1325</v>
      </c>
      <c r="C1328" s="149"/>
      <c r="D1328" s="52"/>
      <c r="E1328" s="153"/>
      <c r="F1328" s="52"/>
      <c r="G1328" s="153"/>
      <c r="H1328" s="52"/>
      <c r="I1328" s="150"/>
    </row>
    <row r="1329" spans="2:9" ht="14.45" customHeight="1" x14ac:dyDescent="0.2">
      <c r="B1329" s="42">
        <f t="shared" si="20"/>
        <v>1326</v>
      </c>
      <c r="C1329" s="149"/>
      <c r="D1329" s="52"/>
      <c r="E1329" s="153"/>
      <c r="F1329" s="52"/>
      <c r="G1329" s="153"/>
      <c r="H1329" s="52"/>
      <c r="I1329" s="150"/>
    </row>
    <row r="1330" spans="2:9" ht="14.45" customHeight="1" x14ac:dyDescent="0.2">
      <c r="B1330" s="42">
        <f t="shared" si="20"/>
        <v>1327</v>
      </c>
      <c r="C1330" s="149"/>
      <c r="D1330" s="52"/>
      <c r="E1330" s="153"/>
      <c r="F1330" s="52"/>
      <c r="G1330" s="153"/>
      <c r="H1330" s="52"/>
      <c r="I1330" s="150"/>
    </row>
    <row r="1331" spans="2:9" ht="14.45" customHeight="1" x14ac:dyDescent="0.2">
      <c r="B1331" s="42">
        <f t="shared" si="20"/>
        <v>1328</v>
      </c>
      <c r="C1331" s="149"/>
      <c r="D1331" s="52"/>
      <c r="E1331" s="153"/>
      <c r="F1331" s="52"/>
      <c r="G1331" s="153"/>
      <c r="H1331" s="52"/>
      <c r="I1331" s="150"/>
    </row>
    <row r="1332" spans="2:9" ht="14.45" customHeight="1" x14ac:dyDescent="0.2">
      <c r="B1332" s="42">
        <f t="shared" si="20"/>
        <v>1329</v>
      </c>
      <c r="C1332" s="149"/>
      <c r="D1332" s="52"/>
      <c r="E1332" s="153"/>
      <c r="F1332" s="52"/>
      <c r="G1332" s="153"/>
      <c r="H1332" s="52"/>
      <c r="I1332" s="150"/>
    </row>
    <row r="1333" spans="2:9" ht="14.45" customHeight="1" x14ac:dyDescent="0.2">
      <c r="B1333" s="42">
        <f t="shared" si="20"/>
        <v>1330</v>
      </c>
      <c r="C1333" s="149"/>
      <c r="D1333" s="52"/>
      <c r="E1333" s="153"/>
      <c r="F1333" s="52"/>
      <c r="G1333" s="153"/>
      <c r="H1333" s="52"/>
      <c r="I1333" s="150"/>
    </row>
    <row r="1334" spans="2:9" ht="14.45" customHeight="1" x14ac:dyDescent="0.2">
      <c r="B1334" s="42">
        <f t="shared" si="20"/>
        <v>1331</v>
      </c>
      <c r="C1334" s="149"/>
      <c r="D1334" s="52"/>
      <c r="E1334" s="153"/>
      <c r="F1334" s="52"/>
      <c r="G1334" s="153"/>
      <c r="H1334" s="52"/>
      <c r="I1334" s="150"/>
    </row>
    <row r="1335" spans="2:9" ht="14.45" customHeight="1" x14ac:dyDescent="0.2">
      <c r="B1335" s="42">
        <f t="shared" si="20"/>
        <v>1332</v>
      </c>
      <c r="C1335" s="149"/>
      <c r="D1335" s="52"/>
      <c r="E1335" s="153"/>
      <c r="F1335" s="52"/>
      <c r="G1335" s="153"/>
      <c r="H1335" s="52"/>
      <c r="I1335" s="150"/>
    </row>
    <row r="1336" spans="2:9" ht="14.45" customHeight="1" x14ac:dyDescent="0.2">
      <c r="B1336" s="42">
        <f t="shared" si="20"/>
        <v>1333</v>
      </c>
      <c r="C1336" s="149"/>
      <c r="D1336" s="52"/>
      <c r="E1336" s="153"/>
      <c r="F1336" s="52"/>
      <c r="G1336" s="153"/>
      <c r="H1336" s="52"/>
      <c r="I1336" s="150"/>
    </row>
    <row r="1337" spans="2:9" ht="14.45" customHeight="1" x14ac:dyDescent="0.2">
      <c r="B1337" s="42">
        <f t="shared" si="20"/>
        <v>1334</v>
      </c>
      <c r="C1337" s="149"/>
      <c r="D1337" s="52"/>
      <c r="E1337" s="153"/>
      <c r="F1337" s="52"/>
      <c r="G1337" s="153"/>
      <c r="H1337" s="52"/>
      <c r="I1337" s="150"/>
    </row>
    <row r="1338" spans="2:9" ht="14.45" customHeight="1" x14ac:dyDescent="0.2">
      <c r="B1338" s="42">
        <f t="shared" si="20"/>
        <v>1335</v>
      </c>
      <c r="C1338" s="149"/>
      <c r="D1338" s="52"/>
      <c r="E1338" s="153"/>
      <c r="F1338" s="52"/>
      <c r="G1338" s="153"/>
      <c r="H1338" s="52"/>
      <c r="I1338" s="150"/>
    </row>
    <row r="1339" spans="2:9" ht="14.45" customHeight="1" x14ac:dyDescent="0.2">
      <c r="B1339" s="42">
        <f t="shared" si="20"/>
        <v>1336</v>
      </c>
      <c r="C1339" s="149"/>
      <c r="D1339" s="52"/>
      <c r="E1339" s="153"/>
      <c r="F1339" s="52"/>
      <c r="G1339" s="153"/>
      <c r="H1339" s="52"/>
      <c r="I1339" s="150"/>
    </row>
    <row r="1340" spans="2:9" ht="14.45" customHeight="1" x14ac:dyDescent="0.2">
      <c r="B1340" s="42">
        <f t="shared" si="20"/>
        <v>1337</v>
      </c>
      <c r="C1340" s="149"/>
      <c r="D1340" s="52"/>
      <c r="E1340" s="153"/>
      <c r="F1340" s="52"/>
      <c r="G1340" s="153"/>
      <c r="H1340" s="52"/>
      <c r="I1340" s="150"/>
    </row>
    <row r="1341" spans="2:9" ht="14.45" customHeight="1" x14ac:dyDescent="0.2">
      <c r="B1341" s="42">
        <f t="shared" si="20"/>
        <v>1338</v>
      </c>
      <c r="C1341" s="149"/>
      <c r="D1341" s="52"/>
      <c r="E1341" s="153"/>
      <c r="F1341" s="52"/>
      <c r="G1341" s="153"/>
      <c r="H1341" s="52"/>
      <c r="I1341" s="150"/>
    </row>
    <row r="1342" spans="2:9" ht="14.45" customHeight="1" x14ac:dyDescent="0.2">
      <c r="B1342" s="42">
        <f t="shared" si="20"/>
        <v>1339</v>
      </c>
      <c r="C1342" s="149"/>
      <c r="D1342" s="52"/>
      <c r="E1342" s="153"/>
      <c r="F1342" s="52"/>
      <c r="G1342" s="153"/>
      <c r="H1342" s="52"/>
      <c r="I1342" s="150"/>
    </row>
    <row r="1343" spans="2:9" ht="14.45" customHeight="1" x14ac:dyDescent="0.2">
      <c r="B1343" s="42">
        <f t="shared" si="20"/>
        <v>1340</v>
      </c>
      <c r="C1343" s="149"/>
      <c r="D1343" s="52"/>
      <c r="E1343" s="153"/>
      <c r="F1343" s="52"/>
      <c r="G1343" s="153"/>
      <c r="H1343" s="52"/>
      <c r="I1343" s="150"/>
    </row>
    <row r="1344" spans="2:9" ht="14.45" customHeight="1" x14ac:dyDescent="0.2">
      <c r="B1344" s="42">
        <f t="shared" si="20"/>
        <v>1341</v>
      </c>
      <c r="C1344" s="149"/>
      <c r="D1344" s="52"/>
      <c r="E1344" s="153"/>
      <c r="F1344" s="52"/>
      <c r="G1344" s="153"/>
      <c r="H1344" s="52"/>
      <c r="I1344" s="150"/>
    </row>
    <row r="1345" spans="2:9" ht="14.45" customHeight="1" x14ac:dyDescent="0.2">
      <c r="B1345" s="42">
        <f t="shared" si="20"/>
        <v>1342</v>
      </c>
      <c r="C1345" s="149"/>
      <c r="D1345" s="52"/>
      <c r="E1345" s="153"/>
      <c r="F1345" s="52"/>
      <c r="G1345" s="153"/>
      <c r="H1345" s="52"/>
      <c r="I1345" s="150"/>
    </row>
    <row r="1346" spans="2:9" ht="14.45" customHeight="1" x14ac:dyDescent="0.2">
      <c r="B1346" s="42">
        <f t="shared" si="20"/>
        <v>1343</v>
      </c>
      <c r="C1346" s="149"/>
      <c r="D1346" s="52"/>
      <c r="E1346" s="153"/>
      <c r="F1346" s="52"/>
      <c r="G1346" s="153"/>
      <c r="H1346" s="52"/>
      <c r="I1346" s="150"/>
    </row>
    <row r="1347" spans="2:9" ht="14.45" customHeight="1" x14ac:dyDescent="0.2">
      <c r="B1347" s="42">
        <f t="shared" si="20"/>
        <v>1344</v>
      </c>
      <c r="C1347" s="149"/>
      <c r="D1347" s="52"/>
      <c r="E1347" s="153"/>
      <c r="F1347" s="52"/>
      <c r="G1347" s="153"/>
      <c r="H1347" s="52"/>
      <c r="I1347" s="150"/>
    </row>
    <row r="1348" spans="2:9" ht="14.45" customHeight="1" x14ac:dyDescent="0.2">
      <c r="B1348" s="42">
        <f t="shared" si="20"/>
        <v>1345</v>
      </c>
      <c r="C1348" s="149"/>
      <c r="D1348" s="52"/>
      <c r="E1348" s="153"/>
      <c r="F1348" s="52"/>
      <c r="G1348" s="153"/>
      <c r="H1348" s="52"/>
      <c r="I1348" s="150"/>
    </row>
    <row r="1349" spans="2:9" ht="14.45" customHeight="1" x14ac:dyDescent="0.2">
      <c r="B1349" s="42">
        <f t="shared" ref="B1349:B1412" si="21">ROW()-3</f>
        <v>1346</v>
      </c>
      <c r="C1349" s="149"/>
      <c r="D1349" s="52"/>
      <c r="E1349" s="153"/>
      <c r="F1349" s="52"/>
      <c r="G1349" s="153"/>
      <c r="H1349" s="52"/>
      <c r="I1349" s="150"/>
    </row>
    <row r="1350" spans="2:9" ht="14.45" customHeight="1" x14ac:dyDescent="0.2">
      <c r="B1350" s="42">
        <f t="shared" si="21"/>
        <v>1347</v>
      </c>
      <c r="C1350" s="149"/>
      <c r="D1350" s="52"/>
      <c r="E1350" s="153"/>
      <c r="F1350" s="52"/>
      <c r="G1350" s="153"/>
      <c r="H1350" s="52"/>
      <c r="I1350" s="150"/>
    </row>
    <row r="1351" spans="2:9" ht="14.45" customHeight="1" x14ac:dyDescent="0.2">
      <c r="B1351" s="42">
        <f t="shared" si="21"/>
        <v>1348</v>
      </c>
      <c r="C1351" s="149"/>
      <c r="D1351" s="52"/>
      <c r="E1351" s="153"/>
      <c r="F1351" s="52"/>
      <c r="G1351" s="153"/>
      <c r="H1351" s="52"/>
      <c r="I1351" s="150"/>
    </row>
    <row r="1352" spans="2:9" ht="14.45" customHeight="1" x14ac:dyDescent="0.2">
      <c r="B1352" s="42">
        <f t="shared" si="21"/>
        <v>1349</v>
      </c>
      <c r="C1352" s="149"/>
      <c r="D1352" s="52"/>
      <c r="E1352" s="153"/>
      <c r="F1352" s="52"/>
      <c r="G1352" s="153"/>
      <c r="H1352" s="52"/>
      <c r="I1352" s="150"/>
    </row>
    <row r="1353" spans="2:9" ht="14.45" customHeight="1" x14ac:dyDescent="0.2">
      <c r="B1353" s="42">
        <f t="shared" si="21"/>
        <v>1350</v>
      </c>
      <c r="C1353" s="149"/>
      <c r="D1353" s="52"/>
      <c r="E1353" s="153"/>
      <c r="F1353" s="52"/>
      <c r="G1353" s="153"/>
      <c r="H1353" s="52"/>
      <c r="I1353" s="150"/>
    </row>
    <row r="1354" spans="2:9" ht="14.45" customHeight="1" x14ac:dyDescent="0.2">
      <c r="B1354" s="42">
        <f t="shared" si="21"/>
        <v>1351</v>
      </c>
      <c r="C1354" s="149"/>
      <c r="D1354" s="52"/>
      <c r="E1354" s="153"/>
      <c r="F1354" s="52"/>
      <c r="G1354" s="153"/>
      <c r="H1354" s="52"/>
      <c r="I1354" s="150"/>
    </row>
    <row r="1355" spans="2:9" ht="14.45" customHeight="1" x14ac:dyDescent="0.2">
      <c r="B1355" s="42">
        <f t="shared" si="21"/>
        <v>1352</v>
      </c>
      <c r="C1355" s="149"/>
      <c r="D1355" s="52"/>
      <c r="E1355" s="153"/>
      <c r="F1355" s="52"/>
      <c r="G1355" s="153"/>
      <c r="H1355" s="52"/>
      <c r="I1355" s="150"/>
    </row>
    <row r="1356" spans="2:9" ht="14.45" customHeight="1" x14ac:dyDescent="0.2">
      <c r="B1356" s="42">
        <f t="shared" si="21"/>
        <v>1353</v>
      </c>
      <c r="C1356" s="149"/>
      <c r="D1356" s="52"/>
      <c r="E1356" s="153"/>
      <c r="F1356" s="52"/>
      <c r="G1356" s="153"/>
      <c r="H1356" s="52"/>
      <c r="I1356" s="150"/>
    </row>
    <row r="1357" spans="2:9" ht="14.45" customHeight="1" x14ac:dyDescent="0.2">
      <c r="B1357" s="42">
        <f t="shared" si="21"/>
        <v>1354</v>
      </c>
      <c r="C1357" s="149"/>
      <c r="D1357" s="52"/>
      <c r="E1357" s="153"/>
      <c r="F1357" s="52"/>
      <c r="G1357" s="153"/>
      <c r="H1357" s="52"/>
      <c r="I1357" s="150"/>
    </row>
    <row r="1358" spans="2:9" ht="14.45" customHeight="1" x14ac:dyDescent="0.2">
      <c r="B1358" s="42">
        <f t="shared" si="21"/>
        <v>1355</v>
      </c>
      <c r="C1358" s="149"/>
      <c r="D1358" s="52"/>
      <c r="E1358" s="153"/>
      <c r="F1358" s="52"/>
      <c r="G1358" s="153"/>
      <c r="H1358" s="52"/>
      <c r="I1358" s="150"/>
    </row>
    <row r="1359" spans="2:9" ht="14.45" customHeight="1" x14ac:dyDescent="0.2">
      <c r="B1359" s="42">
        <f t="shared" si="21"/>
        <v>1356</v>
      </c>
      <c r="C1359" s="149"/>
      <c r="D1359" s="52"/>
      <c r="E1359" s="153"/>
      <c r="F1359" s="52"/>
      <c r="G1359" s="153"/>
      <c r="H1359" s="52"/>
      <c r="I1359" s="150"/>
    </row>
    <row r="1360" spans="2:9" ht="14.45" customHeight="1" x14ac:dyDescent="0.2">
      <c r="B1360" s="42">
        <f t="shared" si="21"/>
        <v>1357</v>
      </c>
      <c r="C1360" s="149"/>
      <c r="D1360" s="52"/>
      <c r="E1360" s="153"/>
      <c r="F1360" s="52"/>
      <c r="G1360" s="153"/>
      <c r="H1360" s="52"/>
      <c r="I1360" s="150"/>
    </row>
    <row r="1361" spans="2:9" ht="14.45" customHeight="1" x14ac:dyDescent="0.2">
      <c r="B1361" s="42">
        <f t="shared" si="21"/>
        <v>1358</v>
      </c>
      <c r="C1361" s="149"/>
      <c r="D1361" s="52"/>
      <c r="E1361" s="153"/>
      <c r="F1361" s="52"/>
      <c r="G1361" s="153"/>
      <c r="H1361" s="52"/>
      <c r="I1361" s="150"/>
    </row>
    <row r="1362" spans="2:9" ht="14.45" customHeight="1" x14ac:dyDescent="0.2">
      <c r="B1362" s="42">
        <f t="shared" si="21"/>
        <v>1359</v>
      </c>
      <c r="C1362" s="149"/>
      <c r="D1362" s="52"/>
      <c r="E1362" s="153"/>
      <c r="F1362" s="52"/>
      <c r="G1362" s="153"/>
      <c r="H1362" s="52"/>
      <c r="I1362" s="150"/>
    </row>
    <row r="1363" spans="2:9" ht="14.45" customHeight="1" x14ac:dyDescent="0.2">
      <c r="B1363" s="42">
        <f t="shared" si="21"/>
        <v>1360</v>
      </c>
      <c r="C1363" s="149"/>
      <c r="D1363" s="52"/>
      <c r="E1363" s="153"/>
      <c r="F1363" s="52"/>
      <c r="G1363" s="153"/>
      <c r="H1363" s="52"/>
      <c r="I1363" s="150"/>
    </row>
    <row r="1364" spans="2:9" ht="14.45" customHeight="1" x14ac:dyDescent="0.2">
      <c r="B1364" s="42">
        <f t="shared" si="21"/>
        <v>1361</v>
      </c>
      <c r="C1364" s="149"/>
      <c r="D1364" s="52"/>
      <c r="E1364" s="153"/>
      <c r="F1364" s="52"/>
      <c r="G1364" s="153"/>
      <c r="H1364" s="52"/>
      <c r="I1364" s="150"/>
    </row>
    <row r="1365" spans="2:9" ht="14.45" customHeight="1" x14ac:dyDescent="0.2">
      <c r="B1365" s="42">
        <f t="shared" si="21"/>
        <v>1362</v>
      </c>
      <c r="C1365" s="149"/>
      <c r="D1365" s="52"/>
      <c r="E1365" s="153"/>
      <c r="F1365" s="52"/>
      <c r="G1365" s="153"/>
      <c r="H1365" s="52"/>
      <c r="I1365" s="150"/>
    </row>
    <row r="1366" spans="2:9" ht="14.45" customHeight="1" x14ac:dyDescent="0.2">
      <c r="B1366" s="42">
        <f t="shared" si="21"/>
        <v>1363</v>
      </c>
      <c r="C1366" s="149"/>
      <c r="D1366" s="52"/>
      <c r="E1366" s="153"/>
      <c r="F1366" s="52"/>
      <c r="G1366" s="153"/>
      <c r="H1366" s="52"/>
      <c r="I1366" s="150"/>
    </row>
    <row r="1367" spans="2:9" ht="14.45" customHeight="1" x14ac:dyDescent="0.2">
      <c r="B1367" s="42">
        <f t="shared" si="21"/>
        <v>1364</v>
      </c>
      <c r="C1367" s="149"/>
      <c r="D1367" s="52"/>
      <c r="E1367" s="153"/>
      <c r="F1367" s="52"/>
      <c r="G1367" s="153"/>
      <c r="H1367" s="52"/>
      <c r="I1367" s="150"/>
    </row>
    <row r="1368" spans="2:9" ht="14.45" customHeight="1" x14ac:dyDescent="0.2">
      <c r="B1368" s="42">
        <f t="shared" si="21"/>
        <v>1365</v>
      </c>
      <c r="C1368" s="149"/>
      <c r="D1368" s="52"/>
      <c r="E1368" s="153"/>
      <c r="F1368" s="52"/>
      <c r="G1368" s="153"/>
      <c r="H1368" s="52"/>
      <c r="I1368" s="150"/>
    </row>
    <row r="1369" spans="2:9" ht="14.45" customHeight="1" x14ac:dyDescent="0.2">
      <c r="B1369" s="42">
        <f t="shared" si="21"/>
        <v>1366</v>
      </c>
      <c r="C1369" s="149"/>
      <c r="D1369" s="52"/>
      <c r="E1369" s="153"/>
      <c r="F1369" s="52"/>
      <c r="G1369" s="153"/>
      <c r="H1369" s="52"/>
      <c r="I1369" s="150"/>
    </row>
    <row r="1370" spans="2:9" ht="14.45" customHeight="1" x14ac:dyDescent="0.2">
      <c r="B1370" s="42">
        <f t="shared" si="21"/>
        <v>1367</v>
      </c>
      <c r="C1370" s="149"/>
      <c r="D1370" s="52"/>
      <c r="E1370" s="153"/>
      <c r="F1370" s="52"/>
      <c r="G1370" s="153"/>
      <c r="H1370" s="52"/>
      <c r="I1370" s="150"/>
    </row>
    <row r="1371" spans="2:9" ht="14.45" customHeight="1" x14ac:dyDescent="0.2">
      <c r="B1371" s="42">
        <f t="shared" si="21"/>
        <v>1368</v>
      </c>
      <c r="C1371" s="149"/>
      <c r="D1371" s="52"/>
      <c r="E1371" s="153"/>
      <c r="F1371" s="52"/>
      <c r="G1371" s="153"/>
      <c r="H1371" s="52"/>
      <c r="I1371" s="150"/>
    </row>
    <row r="1372" spans="2:9" ht="14.45" customHeight="1" x14ac:dyDescent="0.2">
      <c r="B1372" s="42">
        <f t="shared" si="21"/>
        <v>1369</v>
      </c>
      <c r="C1372" s="149"/>
      <c r="D1372" s="52"/>
      <c r="E1372" s="153"/>
      <c r="F1372" s="52"/>
      <c r="G1372" s="153"/>
      <c r="H1372" s="52"/>
      <c r="I1372" s="150"/>
    </row>
    <row r="1373" spans="2:9" ht="14.45" customHeight="1" x14ac:dyDescent="0.2">
      <c r="B1373" s="42">
        <f t="shared" si="21"/>
        <v>1370</v>
      </c>
      <c r="C1373" s="149"/>
      <c r="D1373" s="52"/>
      <c r="E1373" s="153"/>
      <c r="F1373" s="52"/>
      <c r="G1373" s="153"/>
      <c r="H1373" s="52"/>
      <c r="I1373" s="150"/>
    </row>
    <row r="1374" spans="2:9" ht="14.45" customHeight="1" x14ac:dyDescent="0.2">
      <c r="B1374" s="42">
        <f t="shared" si="21"/>
        <v>1371</v>
      </c>
      <c r="C1374" s="149"/>
      <c r="D1374" s="52"/>
      <c r="E1374" s="153"/>
      <c r="F1374" s="52"/>
      <c r="G1374" s="153"/>
      <c r="H1374" s="52"/>
      <c r="I1374" s="150"/>
    </row>
    <row r="1375" spans="2:9" ht="14.45" customHeight="1" x14ac:dyDescent="0.2">
      <c r="B1375" s="42">
        <f t="shared" si="21"/>
        <v>1372</v>
      </c>
      <c r="C1375" s="149"/>
      <c r="D1375" s="52"/>
      <c r="E1375" s="153"/>
      <c r="F1375" s="52"/>
      <c r="G1375" s="153"/>
      <c r="H1375" s="52"/>
      <c r="I1375" s="150"/>
    </row>
    <row r="1376" spans="2:9" ht="14.45" customHeight="1" x14ac:dyDescent="0.2">
      <c r="B1376" s="42">
        <f t="shared" si="21"/>
        <v>1373</v>
      </c>
      <c r="C1376" s="149"/>
      <c r="D1376" s="52"/>
      <c r="E1376" s="153"/>
      <c r="F1376" s="52"/>
      <c r="G1376" s="153"/>
      <c r="H1376" s="52"/>
      <c r="I1376" s="150"/>
    </row>
    <row r="1377" spans="2:9" ht="14.45" customHeight="1" x14ac:dyDescent="0.2">
      <c r="B1377" s="42">
        <f t="shared" si="21"/>
        <v>1374</v>
      </c>
      <c r="C1377" s="149"/>
      <c r="D1377" s="52"/>
      <c r="E1377" s="153"/>
      <c r="F1377" s="52"/>
      <c r="G1377" s="153"/>
      <c r="H1377" s="52"/>
      <c r="I1377" s="150"/>
    </row>
    <row r="1378" spans="2:9" ht="14.45" customHeight="1" x14ac:dyDescent="0.2">
      <c r="B1378" s="42">
        <f t="shared" si="21"/>
        <v>1375</v>
      </c>
      <c r="C1378" s="149"/>
      <c r="D1378" s="52"/>
      <c r="E1378" s="153"/>
      <c r="F1378" s="52"/>
      <c r="G1378" s="153"/>
      <c r="H1378" s="52"/>
      <c r="I1378" s="150"/>
    </row>
    <row r="1379" spans="2:9" ht="14.45" customHeight="1" x14ac:dyDescent="0.2">
      <c r="B1379" s="42">
        <f t="shared" si="21"/>
        <v>1376</v>
      </c>
      <c r="C1379" s="149"/>
      <c r="D1379" s="52"/>
      <c r="E1379" s="153"/>
      <c r="F1379" s="52"/>
      <c r="G1379" s="153"/>
      <c r="H1379" s="52"/>
      <c r="I1379" s="150"/>
    </row>
    <row r="1380" spans="2:9" ht="14.45" customHeight="1" x14ac:dyDescent="0.2">
      <c r="B1380" s="42">
        <f t="shared" si="21"/>
        <v>1377</v>
      </c>
      <c r="C1380" s="149"/>
      <c r="D1380" s="52"/>
      <c r="E1380" s="153"/>
      <c r="F1380" s="52"/>
      <c r="G1380" s="153"/>
      <c r="H1380" s="52"/>
      <c r="I1380" s="150"/>
    </row>
    <row r="1381" spans="2:9" ht="14.45" customHeight="1" x14ac:dyDescent="0.2">
      <c r="B1381" s="42">
        <f t="shared" si="21"/>
        <v>1378</v>
      </c>
      <c r="C1381" s="149"/>
      <c r="D1381" s="52"/>
      <c r="E1381" s="153"/>
      <c r="F1381" s="52"/>
      <c r="G1381" s="153"/>
      <c r="H1381" s="52"/>
      <c r="I1381" s="150"/>
    </row>
    <row r="1382" spans="2:9" ht="14.45" customHeight="1" x14ac:dyDescent="0.2">
      <c r="B1382" s="42">
        <f t="shared" si="21"/>
        <v>1379</v>
      </c>
      <c r="C1382" s="150"/>
      <c r="D1382" s="53"/>
      <c r="E1382" s="150"/>
      <c r="F1382" s="53"/>
      <c r="G1382" s="150"/>
      <c r="H1382" s="53"/>
      <c r="I1382" s="150"/>
    </row>
    <row r="1383" spans="2:9" ht="14.45" customHeight="1" x14ac:dyDescent="0.2">
      <c r="B1383" s="42">
        <f t="shared" si="21"/>
        <v>1380</v>
      </c>
      <c r="C1383" s="150"/>
      <c r="D1383" s="53"/>
      <c r="E1383" s="150"/>
      <c r="F1383" s="53"/>
      <c r="G1383" s="150"/>
      <c r="H1383" s="53"/>
      <c r="I1383" s="150"/>
    </row>
    <row r="1384" spans="2:9" ht="14.45" customHeight="1" x14ac:dyDescent="0.2">
      <c r="B1384" s="42">
        <f t="shared" si="21"/>
        <v>1381</v>
      </c>
      <c r="C1384" s="150"/>
      <c r="D1384" s="53"/>
      <c r="E1384" s="150"/>
      <c r="F1384" s="53"/>
      <c r="G1384" s="150"/>
      <c r="H1384" s="53"/>
      <c r="I1384" s="150"/>
    </row>
    <row r="1385" spans="2:9" ht="14.45" customHeight="1" x14ac:dyDescent="0.2">
      <c r="B1385" s="42">
        <f t="shared" si="21"/>
        <v>1382</v>
      </c>
      <c r="C1385" s="151"/>
      <c r="D1385" s="54"/>
      <c r="E1385" s="151"/>
      <c r="F1385" s="54"/>
      <c r="G1385" s="151"/>
      <c r="H1385" s="54"/>
      <c r="I1385" s="151"/>
    </row>
    <row r="1386" spans="2:9" ht="14.45" customHeight="1" x14ac:dyDescent="0.2">
      <c r="B1386" s="42">
        <f t="shared" si="21"/>
        <v>1383</v>
      </c>
      <c r="C1386" s="148" t="s">
        <v>946</v>
      </c>
      <c r="D1386" s="51"/>
      <c r="E1386" s="152" t="s">
        <v>947</v>
      </c>
      <c r="F1386" s="51"/>
      <c r="G1386" s="152" t="s">
        <v>948</v>
      </c>
      <c r="H1386" s="51"/>
      <c r="I1386" s="154"/>
    </row>
    <row r="1387" spans="2:9" ht="14.45" customHeight="1" x14ac:dyDescent="0.2">
      <c r="B1387" s="42">
        <f t="shared" si="21"/>
        <v>1384</v>
      </c>
      <c r="C1387" s="149"/>
      <c r="D1387" s="52"/>
      <c r="E1387" s="153"/>
      <c r="F1387" s="52"/>
      <c r="G1387" s="153"/>
      <c r="H1387" s="52"/>
      <c r="I1387" s="150"/>
    </row>
    <row r="1388" spans="2:9" ht="14.45" customHeight="1" x14ac:dyDescent="0.2">
      <c r="B1388" s="42">
        <f t="shared" si="21"/>
        <v>1385</v>
      </c>
      <c r="C1388" s="149"/>
      <c r="D1388" s="52"/>
      <c r="E1388" s="153"/>
      <c r="F1388" s="52"/>
      <c r="G1388" s="153"/>
      <c r="H1388" s="52"/>
      <c r="I1388" s="150"/>
    </row>
    <row r="1389" spans="2:9" ht="14.45" customHeight="1" x14ac:dyDescent="0.2">
      <c r="B1389" s="42">
        <f t="shared" si="21"/>
        <v>1386</v>
      </c>
      <c r="C1389" s="149"/>
      <c r="D1389" s="52"/>
      <c r="E1389" s="153"/>
      <c r="F1389" s="52"/>
      <c r="G1389" s="153"/>
      <c r="H1389" s="52"/>
      <c r="I1389" s="150"/>
    </row>
    <row r="1390" spans="2:9" ht="14.45" customHeight="1" x14ac:dyDescent="0.2">
      <c r="B1390" s="42">
        <f t="shared" si="21"/>
        <v>1387</v>
      </c>
      <c r="C1390" s="149"/>
      <c r="D1390" s="52"/>
      <c r="E1390" s="153"/>
      <c r="F1390" s="52"/>
      <c r="G1390" s="153"/>
      <c r="H1390" s="52"/>
      <c r="I1390" s="150"/>
    </row>
    <row r="1391" spans="2:9" ht="14.45" customHeight="1" x14ac:dyDescent="0.2">
      <c r="B1391" s="42">
        <f t="shared" si="21"/>
        <v>1388</v>
      </c>
      <c r="C1391" s="149"/>
      <c r="D1391" s="52"/>
      <c r="E1391" s="153"/>
      <c r="F1391" s="52"/>
      <c r="G1391" s="153"/>
      <c r="H1391" s="52"/>
      <c r="I1391" s="150"/>
    </row>
    <row r="1392" spans="2:9" ht="14.45" customHeight="1" x14ac:dyDescent="0.2">
      <c r="B1392" s="42">
        <f t="shared" si="21"/>
        <v>1389</v>
      </c>
      <c r="C1392" s="149"/>
      <c r="D1392" s="52"/>
      <c r="E1392" s="153"/>
      <c r="F1392" s="52"/>
      <c r="G1392" s="153"/>
      <c r="H1392" s="52"/>
      <c r="I1392" s="150"/>
    </row>
    <row r="1393" spans="2:9" ht="14.45" customHeight="1" x14ac:dyDescent="0.2">
      <c r="B1393" s="42">
        <f t="shared" si="21"/>
        <v>1390</v>
      </c>
      <c r="C1393" s="149"/>
      <c r="D1393" s="52"/>
      <c r="E1393" s="153"/>
      <c r="F1393" s="52"/>
      <c r="G1393" s="153"/>
      <c r="H1393" s="52"/>
      <c r="I1393" s="150"/>
    </row>
    <row r="1394" spans="2:9" ht="14.45" customHeight="1" x14ac:dyDescent="0.2">
      <c r="B1394" s="42">
        <f t="shared" si="21"/>
        <v>1391</v>
      </c>
      <c r="C1394" s="149"/>
      <c r="D1394" s="52"/>
      <c r="E1394" s="153"/>
      <c r="F1394" s="52"/>
      <c r="G1394" s="153"/>
      <c r="H1394" s="52"/>
      <c r="I1394" s="150"/>
    </row>
    <row r="1395" spans="2:9" ht="14.45" customHeight="1" x14ac:dyDescent="0.2">
      <c r="B1395" s="42">
        <f t="shared" si="21"/>
        <v>1392</v>
      </c>
      <c r="C1395" s="149"/>
      <c r="D1395" s="52"/>
      <c r="E1395" s="153"/>
      <c r="F1395" s="52"/>
      <c r="G1395" s="153"/>
      <c r="H1395" s="52"/>
      <c r="I1395" s="150"/>
    </row>
    <row r="1396" spans="2:9" ht="14.45" customHeight="1" x14ac:dyDescent="0.2">
      <c r="B1396" s="42">
        <f t="shared" si="21"/>
        <v>1393</v>
      </c>
      <c r="C1396" s="149"/>
      <c r="D1396" s="52"/>
      <c r="E1396" s="153"/>
      <c r="F1396" s="52"/>
      <c r="G1396" s="153"/>
      <c r="H1396" s="52"/>
      <c r="I1396" s="150"/>
    </row>
    <row r="1397" spans="2:9" ht="14.45" customHeight="1" x14ac:dyDescent="0.2">
      <c r="B1397" s="42">
        <f t="shared" si="21"/>
        <v>1394</v>
      </c>
      <c r="C1397" s="149"/>
      <c r="D1397" s="52"/>
      <c r="E1397" s="153"/>
      <c r="F1397" s="52"/>
      <c r="G1397" s="153"/>
      <c r="H1397" s="52"/>
      <c r="I1397" s="150"/>
    </row>
    <row r="1398" spans="2:9" ht="14.45" customHeight="1" x14ac:dyDescent="0.2">
      <c r="B1398" s="42">
        <f t="shared" si="21"/>
        <v>1395</v>
      </c>
      <c r="C1398" s="149"/>
      <c r="D1398" s="52"/>
      <c r="E1398" s="153"/>
      <c r="F1398" s="52"/>
      <c r="G1398" s="153"/>
      <c r="H1398" s="52"/>
      <c r="I1398" s="150"/>
    </row>
    <row r="1399" spans="2:9" ht="14.45" customHeight="1" x14ac:dyDescent="0.2">
      <c r="B1399" s="42">
        <f t="shared" si="21"/>
        <v>1396</v>
      </c>
      <c r="C1399" s="149"/>
      <c r="D1399" s="52"/>
      <c r="E1399" s="153"/>
      <c r="F1399" s="52"/>
      <c r="G1399" s="153"/>
      <c r="H1399" s="52"/>
      <c r="I1399" s="150"/>
    </row>
    <row r="1400" spans="2:9" ht="14.45" customHeight="1" x14ac:dyDescent="0.2">
      <c r="B1400" s="42">
        <f t="shared" si="21"/>
        <v>1397</v>
      </c>
      <c r="C1400" s="149"/>
      <c r="D1400" s="52"/>
      <c r="E1400" s="153"/>
      <c r="F1400" s="52"/>
      <c r="G1400" s="153"/>
      <c r="H1400" s="52"/>
      <c r="I1400" s="150"/>
    </row>
    <row r="1401" spans="2:9" ht="14.45" customHeight="1" x14ac:dyDescent="0.2">
      <c r="B1401" s="42">
        <f t="shared" si="21"/>
        <v>1398</v>
      </c>
      <c r="C1401" s="149"/>
      <c r="D1401" s="52"/>
      <c r="E1401" s="153"/>
      <c r="F1401" s="52"/>
      <c r="G1401" s="153"/>
      <c r="H1401" s="52"/>
      <c r="I1401" s="150"/>
    </row>
    <row r="1402" spans="2:9" ht="14.45" customHeight="1" x14ac:dyDescent="0.2">
      <c r="B1402" s="42">
        <f t="shared" si="21"/>
        <v>1399</v>
      </c>
      <c r="C1402" s="149"/>
      <c r="D1402" s="52"/>
      <c r="E1402" s="153"/>
      <c r="F1402" s="52"/>
      <c r="G1402" s="153"/>
      <c r="H1402" s="52"/>
      <c r="I1402" s="150"/>
    </row>
    <row r="1403" spans="2:9" ht="14.45" customHeight="1" x14ac:dyDescent="0.2">
      <c r="B1403" s="42">
        <f t="shared" si="21"/>
        <v>1400</v>
      </c>
      <c r="C1403" s="149"/>
      <c r="D1403" s="52"/>
      <c r="E1403" s="153"/>
      <c r="F1403" s="52"/>
      <c r="G1403" s="153"/>
      <c r="H1403" s="52"/>
      <c r="I1403" s="150"/>
    </row>
    <row r="1404" spans="2:9" ht="14.45" customHeight="1" x14ac:dyDescent="0.2">
      <c r="B1404" s="42">
        <f t="shared" si="21"/>
        <v>1401</v>
      </c>
      <c r="C1404" s="149"/>
      <c r="D1404" s="52"/>
      <c r="E1404" s="153"/>
      <c r="F1404" s="52"/>
      <c r="G1404" s="153"/>
      <c r="H1404" s="52"/>
      <c r="I1404" s="150"/>
    </row>
    <row r="1405" spans="2:9" ht="14.45" customHeight="1" x14ac:dyDescent="0.2">
      <c r="B1405" s="42">
        <f t="shared" si="21"/>
        <v>1402</v>
      </c>
      <c r="C1405" s="149"/>
      <c r="D1405" s="52"/>
      <c r="E1405" s="153"/>
      <c r="F1405" s="52"/>
      <c r="G1405" s="153"/>
      <c r="H1405" s="52"/>
      <c r="I1405" s="150"/>
    </row>
    <row r="1406" spans="2:9" ht="14.45" customHeight="1" x14ac:dyDescent="0.2">
      <c r="B1406" s="42">
        <f t="shared" si="21"/>
        <v>1403</v>
      </c>
      <c r="C1406" s="149"/>
      <c r="D1406" s="52"/>
      <c r="E1406" s="153"/>
      <c r="F1406" s="52"/>
      <c r="G1406" s="153"/>
      <c r="H1406" s="52"/>
      <c r="I1406" s="150"/>
    </row>
    <row r="1407" spans="2:9" ht="14.45" customHeight="1" x14ac:dyDescent="0.2">
      <c r="B1407" s="42">
        <f t="shared" si="21"/>
        <v>1404</v>
      </c>
      <c r="C1407" s="149"/>
      <c r="D1407" s="52"/>
      <c r="E1407" s="153"/>
      <c r="F1407" s="52"/>
      <c r="G1407" s="153"/>
      <c r="H1407" s="52"/>
      <c r="I1407" s="150"/>
    </row>
    <row r="1408" spans="2:9" ht="14.45" customHeight="1" x14ac:dyDescent="0.2">
      <c r="B1408" s="42">
        <f t="shared" si="21"/>
        <v>1405</v>
      </c>
      <c r="C1408" s="149"/>
      <c r="D1408" s="52"/>
      <c r="E1408" s="153"/>
      <c r="F1408" s="52"/>
      <c r="G1408" s="153"/>
      <c r="H1408" s="52"/>
      <c r="I1408" s="150"/>
    </row>
    <row r="1409" spans="2:9" ht="14.45" customHeight="1" x14ac:dyDescent="0.2">
      <c r="B1409" s="42">
        <f t="shared" si="21"/>
        <v>1406</v>
      </c>
      <c r="C1409" s="149"/>
      <c r="D1409" s="52"/>
      <c r="E1409" s="153"/>
      <c r="F1409" s="52"/>
      <c r="G1409" s="153"/>
      <c r="H1409" s="52"/>
      <c r="I1409" s="150"/>
    </row>
    <row r="1410" spans="2:9" ht="14.45" customHeight="1" x14ac:dyDescent="0.2">
      <c r="B1410" s="42">
        <f t="shared" si="21"/>
        <v>1407</v>
      </c>
      <c r="C1410" s="149"/>
      <c r="D1410" s="52"/>
      <c r="E1410" s="153"/>
      <c r="F1410" s="52"/>
      <c r="G1410" s="153"/>
      <c r="H1410" s="52"/>
      <c r="I1410" s="150"/>
    </row>
    <row r="1411" spans="2:9" ht="14.45" customHeight="1" x14ac:dyDescent="0.2">
      <c r="B1411" s="42">
        <f t="shared" si="21"/>
        <v>1408</v>
      </c>
      <c r="C1411" s="149"/>
      <c r="D1411" s="52"/>
      <c r="E1411" s="153"/>
      <c r="F1411" s="52"/>
      <c r="G1411" s="153"/>
      <c r="H1411" s="52"/>
      <c r="I1411" s="150"/>
    </row>
    <row r="1412" spans="2:9" ht="14.45" customHeight="1" x14ac:dyDescent="0.2">
      <c r="B1412" s="42">
        <f t="shared" si="21"/>
        <v>1409</v>
      </c>
      <c r="C1412" s="149"/>
      <c r="D1412" s="52"/>
      <c r="E1412" s="153"/>
      <c r="F1412" s="52"/>
      <c r="G1412" s="153"/>
      <c r="H1412" s="52"/>
      <c r="I1412" s="150"/>
    </row>
    <row r="1413" spans="2:9" ht="14.45" customHeight="1" x14ac:dyDescent="0.2">
      <c r="B1413" s="42">
        <f t="shared" ref="B1413:B1476" si="22">ROW()-3</f>
        <v>1410</v>
      </c>
      <c r="C1413" s="149"/>
      <c r="D1413" s="52"/>
      <c r="E1413" s="153"/>
      <c r="F1413" s="52"/>
      <c r="G1413" s="153"/>
      <c r="H1413" s="52"/>
      <c r="I1413" s="150"/>
    </row>
    <row r="1414" spans="2:9" ht="14.45" customHeight="1" x14ac:dyDescent="0.2">
      <c r="B1414" s="42">
        <f t="shared" si="22"/>
        <v>1411</v>
      </c>
      <c r="C1414" s="149"/>
      <c r="D1414" s="52"/>
      <c r="E1414" s="153"/>
      <c r="F1414" s="52"/>
      <c r="G1414" s="153"/>
      <c r="H1414" s="52"/>
      <c r="I1414" s="150"/>
    </row>
    <row r="1415" spans="2:9" ht="14.45" customHeight="1" x14ac:dyDescent="0.2">
      <c r="B1415" s="42">
        <f t="shared" si="22"/>
        <v>1412</v>
      </c>
      <c r="C1415" s="149"/>
      <c r="D1415" s="52"/>
      <c r="E1415" s="153"/>
      <c r="F1415" s="52"/>
      <c r="G1415" s="153"/>
      <c r="H1415" s="52"/>
      <c r="I1415" s="150"/>
    </row>
    <row r="1416" spans="2:9" ht="14.45" customHeight="1" x14ac:dyDescent="0.2">
      <c r="B1416" s="42">
        <f t="shared" si="22"/>
        <v>1413</v>
      </c>
      <c r="C1416" s="149"/>
      <c r="D1416" s="52"/>
      <c r="E1416" s="153"/>
      <c r="F1416" s="52"/>
      <c r="G1416" s="153"/>
      <c r="H1416" s="52"/>
      <c r="I1416" s="150"/>
    </row>
    <row r="1417" spans="2:9" ht="14.45" customHeight="1" x14ac:dyDescent="0.2">
      <c r="B1417" s="42">
        <f t="shared" si="22"/>
        <v>1414</v>
      </c>
      <c r="C1417" s="149"/>
      <c r="D1417" s="52"/>
      <c r="E1417" s="153"/>
      <c r="F1417" s="52"/>
      <c r="G1417" s="153"/>
      <c r="H1417" s="52"/>
      <c r="I1417" s="150"/>
    </row>
    <row r="1418" spans="2:9" ht="14.45" customHeight="1" x14ac:dyDescent="0.2">
      <c r="B1418" s="42">
        <f t="shared" si="22"/>
        <v>1415</v>
      </c>
      <c r="C1418" s="149"/>
      <c r="D1418" s="52"/>
      <c r="E1418" s="153"/>
      <c r="F1418" s="52"/>
      <c r="G1418" s="153"/>
      <c r="H1418" s="52"/>
      <c r="I1418" s="150"/>
    </row>
    <row r="1419" spans="2:9" ht="14.45" customHeight="1" x14ac:dyDescent="0.2">
      <c r="B1419" s="42">
        <f t="shared" si="22"/>
        <v>1416</v>
      </c>
      <c r="C1419" s="149"/>
      <c r="D1419" s="52"/>
      <c r="E1419" s="153"/>
      <c r="F1419" s="52"/>
      <c r="G1419" s="153"/>
      <c r="H1419" s="52"/>
      <c r="I1419" s="150"/>
    </row>
    <row r="1420" spans="2:9" ht="14.45" customHeight="1" x14ac:dyDescent="0.2">
      <c r="B1420" s="42">
        <f t="shared" si="22"/>
        <v>1417</v>
      </c>
      <c r="C1420" s="149"/>
      <c r="D1420" s="52"/>
      <c r="E1420" s="153"/>
      <c r="F1420" s="52"/>
      <c r="G1420" s="153"/>
      <c r="H1420" s="52"/>
      <c r="I1420" s="150"/>
    </row>
    <row r="1421" spans="2:9" ht="14.45" customHeight="1" x14ac:dyDescent="0.2">
      <c r="B1421" s="42">
        <f t="shared" si="22"/>
        <v>1418</v>
      </c>
      <c r="C1421" s="149"/>
      <c r="D1421" s="52"/>
      <c r="E1421" s="153"/>
      <c r="F1421" s="52"/>
      <c r="G1421" s="153"/>
      <c r="H1421" s="52"/>
      <c r="I1421" s="150"/>
    </row>
    <row r="1422" spans="2:9" ht="14.45" customHeight="1" x14ac:dyDescent="0.2">
      <c r="B1422" s="42">
        <f t="shared" si="22"/>
        <v>1419</v>
      </c>
      <c r="C1422" s="149"/>
      <c r="D1422" s="52"/>
      <c r="E1422" s="153"/>
      <c r="F1422" s="52"/>
      <c r="G1422" s="153"/>
      <c r="H1422" s="52"/>
      <c r="I1422" s="150"/>
    </row>
    <row r="1423" spans="2:9" ht="14.45" customHeight="1" x14ac:dyDescent="0.2">
      <c r="B1423" s="42">
        <f t="shared" si="22"/>
        <v>1420</v>
      </c>
      <c r="C1423" s="149"/>
      <c r="D1423" s="52"/>
      <c r="E1423" s="153"/>
      <c r="F1423" s="52"/>
      <c r="G1423" s="153"/>
      <c r="H1423" s="52"/>
      <c r="I1423" s="150"/>
    </row>
    <row r="1424" spans="2:9" ht="14.45" customHeight="1" x14ac:dyDescent="0.2">
      <c r="B1424" s="42">
        <f t="shared" si="22"/>
        <v>1421</v>
      </c>
      <c r="C1424" s="149"/>
      <c r="D1424" s="52"/>
      <c r="E1424" s="153"/>
      <c r="F1424" s="52"/>
      <c r="G1424" s="153"/>
      <c r="H1424" s="52"/>
      <c r="I1424" s="150"/>
    </row>
    <row r="1425" spans="2:9" ht="14.45" customHeight="1" x14ac:dyDescent="0.2">
      <c r="B1425" s="42">
        <f t="shared" si="22"/>
        <v>1422</v>
      </c>
      <c r="C1425" s="149"/>
      <c r="D1425" s="52"/>
      <c r="E1425" s="153"/>
      <c r="F1425" s="52"/>
      <c r="G1425" s="153"/>
      <c r="H1425" s="52"/>
      <c r="I1425" s="150"/>
    </row>
    <row r="1426" spans="2:9" ht="14.45" customHeight="1" x14ac:dyDescent="0.2">
      <c r="B1426" s="42">
        <f t="shared" si="22"/>
        <v>1423</v>
      </c>
      <c r="C1426" s="149"/>
      <c r="D1426" s="52"/>
      <c r="E1426" s="153"/>
      <c r="F1426" s="52"/>
      <c r="G1426" s="153"/>
      <c r="H1426" s="52"/>
      <c r="I1426" s="150"/>
    </row>
    <row r="1427" spans="2:9" ht="14.45" customHeight="1" x14ac:dyDescent="0.2">
      <c r="B1427" s="42">
        <f t="shared" si="22"/>
        <v>1424</v>
      </c>
      <c r="C1427" s="149"/>
      <c r="D1427" s="52"/>
      <c r="E1427" s="153"/>
      <c r="F1427" s="52"/>
      <c r="G1427" s="153"/>
      <c r="H1427" s="52"/>
      <c r="I1427" s="150"/>
    </row>
    <row r="1428" spans="2:9" ht="14.45" customHeight="1" x14ac:dyDescent="0.2">
      <c r="B1428" s="42">
        <f t="shared" si="22"/>
        <v>1425</v>
      </c>
      <c r="C1428" s="149"/>
      <c r="D1428" s="52"/>
      <c r="E1428" s="153"/>
      <c r="F1428" s="52"/>
      <c r="G1428" s="153"/>
      <c r="H1428" s="52"/>
      <c r="I1428" s="150"/>
    </row>
    <row r="1429" spans="2:9" ht="14.45" customHeight="1" x14ac:dyDescent="0.2">
      <c r="B1429" s="42">
        <f t="shared" si="22"/>
        <v>1426</v>
      </c>
      <c r="C1429" s="149"/>
      <c r="D1429" s="52"/>
      <c r="E1429" s="153"/>
      <c r="F1429" s="52"/>
      <c r="G1429" s="153"/>
      <c r="H1429" s="52"/>
      <c r="I1429" s="150"/>
    </row>
    <row r="1430" spans="2:9" ht="14.45" customHeight="1" x14ac:dyDescent="0.2">
      <c r="B1430" s="42">
        <f t="shared" si="22"/>
        <v>1427</v>
      </c>
      <c r="C1430" s="149"/>
      <c r="D1430" s="52"/>
      <c r="E1430" s="153"/>
      <c r="F1430" s="52"/>
      <c r="G1430" s="153"/>
      <c r="H1430" s="52"/>
      <c r="I1430" s="150"/>
    </row>
    <row r="1431" spans="2:9" ht="14.45" customHeight="1" x14ac:dyDescent="0.2">
      <c r="B1431" s="42">
        <f t="shared" si="22"/>
        <v>1428</v>
      </c>
      <c r="C1431" s="149"/>
      <c r="D1431" s="52"/>
      <c r="E1431" s="153"/>
      <c r="F1431" s="52"/>
      <c r="G1431" s="153"/>
      <c r="H1431" s="52"/>
      <c r="I1431" s="150"/>
    </row>
    <row r="1432" spans="2:9" ht="14.45" customHeight="1" x14ac:dyDescent="0.2">
      <c r="B1432" s="42">
        <f t="shared" si="22"/>
        <v>1429</v>
      </c>
      <c r="C1432" s="149"/>
      <c r="D1432" s="52"/>
      <c r="E1432" s="153"/>
      <c r="F1432" s="52"/>
      <c r="G1432" s="153"/>
      <c r="H1432" s="52"/>
      <c r="I1432" s="150"/>
    </row>
    <row r="1433" spans="2:9" ht="14.45" customHeight="1" x14ac:dyDescent="0.2">
      <c r="B1433" s="42">
        <f t="shared" si="22"/>
        <v>1430</v>
      </c>
      <c r="C1433" s="149"/>
      <c r="D1433" s="52"/>
      <c r="E1433" s="153"/>
      <c r="F1433" s="52"/>
      <c r="G1433" s="153"/>
      <c r="H1433" s="52"/>
      <c r="I1433" s="150"/>
    </row>
    <row r="1434" spans="2:9" ht="14.45" customHeight="1" x14ac:dyDescent="0.2">
      <c r="B1434" s="42">
        <f t="shared" si="22"/>
        <v>1431</v>
      </c>
      <c r="C1434" s="149"/>
      <c r="D1434" s="52"/>
      <c r="E1434" s="153"/>
      <c r="F1434" s="52"/>
      <c r="G1434" s="153"/>
      <c r="H1434" s="52"/>
      <c r="I1434" s="150"/>
    </row>
    <row r="1435" spans="2:9" ht="14.45" customHeight="1" x14ac:dyDescent="0.2">
      <c r="B1435" s="42">
        <f t="shared" si="22"/>
        <v>1432</v>
      </c>
      <c r="C1435" s="149"/>
      <c r="D1435" s="52"/>
      <c r="E1435" s="153"/>
      <c r="F1435" s="52"/>
      <c r="G1435" s="153"/>
      <c r="H1435" s="52"/>
      <c r="I1435" s="150"/>
    </row>
    <row r="1436" spans="2:9" ht="14.45" customHeight="1" x14ac:dyDescent="0.2">
      <c r="B1436" s="42">
        <f t="shared" si="22"/>
        <v>1433</v>
      </c>
      <c r="C1436" s="149"/>
      <c r="D1436" s="52"/>
      <c r="E1436" s="153"/>
      <c r="F1436" s="52"/>
      <c r="G1436" s="153"/>
      <c r="H1436" s="52"/>
      <c r="I1436" s="150"/>
    </row>
    <row r="1437" spans="2:9" ht="14.45" customHeight="1" x14ac:dyDescent="0.2">
      <c r="B1437" s="42">
        <f t="shared" si="22"/>
        <v>1434</v>
      </c>
      <c r="C1437" s="149"/>
      <c r="D1437" s="52"/>
      <c r="E1437" s="153"/>
      <c r="F1437" s="52"/>
      <c r="G1437" s="153"/>
      <c r="H1437" s="52"/>
      <c r="I1437" s="150"/>
    </row>
    <row r="1438" spans="2:9" ht="14.45" customHeight="1" x14ac:dyDescent="0.2">
      <c r="B1438" s="42">
        <f t="shared" si="22"/>
        <v>1435</v>
      </c>
      <c r="C1438" s="149"/>
      <c r="D1438" s="52"/>
      <c r="E1438" s="153"/>
      <c r="F1438" s="52"/>
      <c r="G1438" s="153"/>
      <c r="H1438" s="52"/>
      <c r="I1438" s="150"/>
    </row>
    <row r="1439" spans="2:9" ht="14.45" customHeight="1" x14ac:dyDescent="0.2">
      <c r="B1439" s="42">
        <f t="shared" si="22"/>
        <v>1436</v>
      </c>
      <c r="C1439" s="149"/>
      <c r="D1439" s="52"/>
      <c r="E1439" s="153"/>
      <c r="F1439" s="52"/>
      <c r="G1439" s="153"/>
      <c r="H1439" s="52"/>
      <c r="I1439" s="150"/>
    </row>
    <row r="1440" spans="2:9" ht="14.45" customHeight="1" x14ac:dyDescent="0.2">
      <c r="B1440" s="42">
        <f t="shared" si="22"/>
        <v>1437</v>
      </c>
      <c r="C1440" s="149"/>
      <c r="D1440" s="52"/>
      <c r="E1440" s="153"/>
      <c r="F1440" s="52"/>
      <c r="G1440" s="153"/>
      <c r="H1440" s="52"/>
      <c r="I1440" s="150"/>
    </row>
    <row r="1441" spans="2:9" ht="14.45" customHeight="1" x14ac:dyDescent="0.2">
      <c r="B1441" s="42">
        <f t="shared" si="22"/>
        <v>1438</v>
      </c>
      <c r="C1441" s="149"/>
      <c r="D1441" s="52"/>
      <c r="E1441" s="153"/>
      <c r="F1441" s="52"/>
      <c r="G1441" s="153"/>
      <c r="H1441" s="52"/>
      <c r="I1441" s="150"/>
    </row>
    <row r="1442" spans="2:9" ht="14.45" customHeight="1" x14ac:dyDescent="0.2">
      <c r="B1442" s="42">
        <f t="shared" si="22"/>
        <v>1439</v>
      </c>
      <c r="C1442" s="149"/>
      <c r="D1442" s="52"/>
      <c r="E1442" s="153"/>
      <c r="F1442" s="52"/>
      <c r="G1442" s="153"/>
      <c r="H1442" s="52"/>
      <c r="I1442" s="150"/>
    </row>
    <row r="1443" spans="2:9" ht="14.45" customHeight="1" x14ac:dyDescent="0.2">
      <c r="B1443" s="42">
        <f t="shared" si="22"/>
        <v>1440</v>
      </c>
      <c r="C1443" s="149"/>
      <c r="D1443" s="52"/>
      <c r="E1443" s="153"/>
      <c r="F1443" s="52"/>
      <c r="G1443" s="153"/>
      <c r="H1443" s="52"/>
      <c r="I1443" s="150"/>
    </row>
    <row r="1444" spans="2:9" ht="14.45" customHeight="1" x14ac:dyDescent="0.2">
      <c r="B1444" s="42">
        <f t="shared" si="22"/>
        <v>1441</v>
      </c>
      <c r="C1444" s="149"/>
      <c r="D1444" s="52"/>
      <c r="E1444" s="153"/>
      <c r="F1444" s="52"/>
      <c r="G1444" s="153"/>
      <c r="H1444" s="52"/>
      <c r="I1444" s="150"/>
    </row>
    <row r="1445" spans="2:9" ht="14.45" customHeight="1" x14ac:dyDescent="0.2">
      <c r="B1445" s="42">
        <f t="shared" si="22"/>
        <v>1442</v>
      </c>
      <c r="C1445" s="149"/>
      <c r="D1445" s="52"/>
      <c r="E1445" s="153"/>
      <c r="F1445" s="52"/>
      <c r="G1445" s="153"/>
      <c r="H1445" s="52"/>
      <c r="I1445" s="150"/>
    </row>
    <row r="1446" spans="2:9" ht="14.45" customHeight="1" x14ac:dyDescent="0.2">
      <c r="B1446" s="42">
        <f t="shared" si="22"/>
        <v>1443</v>
      </c>
      <c r="C1446" s="149"/>
      <c r="D1446" s="52"/>
      <c r="E1446" s="153"/>
      <c r="F1446" s="52"/>
      <c r="G1446" s="153"/>
      <c r="H1446" s="52"/>
      <c r="I1446" s="150"/>
    </row>
    <row r="1447" spans="2:9" ht="14.45" customHeight="1" x14ac:dyDescent="0.2">
      <c r="B1447" s="42">
        <f t="shared" si="22"/>
        <v>1444</v>
      </c>
      <c r="C1447" s="149"/>
      <c r="D1447" s="52"/>
      <c r="E1447" s="153"/>
      <c r="F1447" s="52"/>
      <c r="G1447" s="153"/>
      <c r="H1447" s="52"/>
      <c r="I1447" s="150"/>
    </row>
    <row r="1448" spans="2:9" ht="14.45" customHeight="1" x14ac:dyDescent="0.2">
      <c r="B1448" s="42">
        <f t="shared" si="22"/>
        <v>1445</v>
      </c>
      <c r="C1448" s="149"/>
      <c r="D1448" s="52"/>
      <c r="E1448" s="153"/>
      <c r="F1448" s="52"/>
      <c r="G1448" s="153"/>
      <c r="H1448" s="52"/>
      <c r="I1448" s="150"/>
    </row>
    <row r="1449" spans="2:9" ht="14.45" customHeight="1" x14ac:dyDescent="0.2">
      <c r="B1449" s="42">
        <f t="shared" si="22"/>
        <v>1446</v>
      </c>
      <c r="C1449" s="149"/>
      <c r="D1449" s="52"/>
      <c r="E1449" s="153"/>
      <c r="F1449" s="52"/>
      <c r="G1449" s="153"/>
      <c r="H1449" s="52"/>
      <c r="I1449" s="150"/>
    </row>
    <row r="1450" spans="2:9" ht="14.45" customHeight="1" x14ac:dyDescent="0.2">
      <c r="B1450" s="42">
        <f t="shared" si="22"/>
        <v>1447</v>
      </c>
      <c r="C1450" s="149"/>
      <c r="D1450" s="52"/>
      <c r="E1450" s="153"/>
      <c r="F1450" s="52"/>
      <c r="G1450" s="153"/>
      <c r="H1450" s="52"/>
      <c r="I1450" s="150"/>
    </row>
    <row r="1451" spans="2:9" ht="14.45" customHeight="1" x14ac:dyDescent="0.2">
      <c r="B1451" s="42">
        <f t="shared" si="22"/>
        <v>1448</v>
      </c>
      <c r="C1451" s="149"/>
      <c r="D1451" s="52"/>
      <c r="E1451" s="153"/>
      <c r="F1451" s="52"/>
      <c r="G1451" s="153"/>
      <c r="H1451" s="52"/>
      <c r="I1451" s="150"/>
    </row>
    <row r="1452" spans="2:9" ht="14.45" customHeight="1" x14ac:dyDescent="0.2">
      <c r="B1452" s="42">
        <f t="shared" si="22"/>
        <v>1449</v>
      </c>
      <c r="C1452" s="149"/>
      <c r="D1452" s="52"/>
      <c r="E1452" s="153"/>
      <c r="F1452" s="52"/>
      <c r="G1452" s="153"/>
      <c r="H1452" s="52"/>
      <c r="I1452" s="150"/>
    </row>
    <row r="1453" spans="2:9" ht="14.45" customHeight="1" x14ac:dyDescent="0.2">
      <c r="B1453" s="42">
        <f t="shared" si="22"/>
        <v>1450</v>
      </c>
      <c r="C1453" s="149"/>
      <c r="D1453" s="52"/>
      <c r="E1453" s="153"/>
      <c r="F1453" s="52"/>
      <c r="G1453" s="153"/>
      <c r="H1453" s="52"/>
      <c r="I1453" s="150"/>
    </row>
    <row r="1454" spans="2:9" ht="14.45" customHeight="1" x14ac:dyDescent="0.2">
      <c r="B1454" s="42">
        <f t="shared" si="22"/>
        <v>1451</v>
      </c>
      <c r="C1454" s="149"/>
      <c r="D1454" s="52"/>
      <c r="E1454" s="153"/>
      <c r="F1454" s="52"/>
      <c r="G1454" s="153"/>
      <c r="H1454" s="52"/>
      <c r="I1454" s="150"/>
    </row>
    <row r="1455" spans="2:9" ht="14.45" customHeight="1" x14ac:dyDescent="0.2">
      <c r="B1455" s="42">
        <f t="shared" si="22"/>
        <v>1452</v>
      </c>
      <c r="C1455" s="149"/>
      <c r="D1455" s="52"/>
      <c r="E1455" s="153"/>
      <c r="F1455" s="52"/>
      <c r="G1455" s="153"/>
      <c r="H1455" s="52"/>
      <c r="I1455" s="150"/>
    </row>
    <row r="1456" spans="2:9" ht="14.45" customHeight="1" x14ac:dyDescent="0.2">
      <c r="B1456" s="42">
        <f t="shared" si="22"/>
        <v>1453</v>
      </c>
      <c r="C1456" s="149"/>
      <c r="D1456" s="52"/>
      <c r="E1456" s="153"/>
      <c r="F1456" s="52"/>
      <c r="G1456" s="153"/>
      <c r="H1456" s="52"/>
      <c r="I1456" s="150"/>
    </row>
    <row r="1457" spans="2:9" ht="14.45" customHeight="1" x14ac:dyDescent="0.2">
      <c r="B1457" s="42">
        <f t="shared" si="22"/>
        <v>1454</v>
      </c>
      <c r="C1457" s="149"/>
      <c r="D1457" s="52"/>
      <c r="E1457" s="153"/>
      <c r="F1457" s="52"/>
      <c r="G1457" s="153"/>
      <c r="H1457" s="52"/>
      <c r="I1457" s="150"/>
    </row>
    <row r="1458" spans="2:9" ht="14.45" customHeight="1" x14ac:dyDescent="0.2">
      <c r="B1458" s="42">
        <f t="shared" si="22"/>
        <v>1455</v>
      </c>
      <c r="C1458" s="149"/>
      <c r="D1458" s="52"/>
      <c r="E1458" s="153"/>
      <c r="F1458" s="52"/>
      <c r="G1458" s="153"/>
      <c r="H1458" s="52"/>
      <c r="I1458" s="150"/>
    </row>
    <row r="1459" spans="2:9" ht="14.45" customHeight="1" x14ac:dyDescent="0.2">
      <c r="B1459" s="42">
        <f t="shared" si="22"/>
        <v>1456</v>
      </c>
      <c r="C1459" s="149"/>
      <c r="D1459" s="52"/>
      <c r="E1459" s="153"/>
      <c r="F1459" s="52"/>
      <c r="G1459" s="153"/>
      <c r="H1459" s="52"/>
      <c r="I1459" s="150"/>
    </row>
    <row r="1460" spans="2:9" ht="14.45" customHeight="1" x14ac:dyDescent="0.2">
      <c r="B1460" s="42">
        <f t="shared" si="22"/>
        <v>1457</v>
      </c>
      <c r="C1460" s="149"/>
      <c r="D1460" s="52"/>
      <c r="E1460" s="153"/>
      <c r="F1460" s="52"/>
      <c r="G1460" s="153"/>
      <c r="H1460" s="52"/>
      <c r="I1460" s="150"/>
    </row>
    <row r="1461" spans="2:9" ht="14.45" customHeight="1" x14ac:dyDescent="0.2">
      <c r="B1461" s="42">
        <f t="shared" si="22"/>
        <v>1458</v>
      </c>
      <c r="C1461" s="149"/>
      <c r="D1461" s="52"/>
      <c r="E1461" s="153"/>
      <c r="F1461" s="52"/>
      <c r="G1461" s="153"/>
      <c r="H1461" s="52"/>
      <c r="I1461" s="150"/>
    </row>
    <row r="1462" spans="2:9" ht="14.45" customHeight="1" x14ac:dyDescent="0.2">
      <c r="B1462" s="42">
        <f t="shared" si="22"/>
        <v>1459</v>
      </c>
      <c r="C1462" s="149"/>
      <c r="D1462" s="52"/>
      <c r="E1462" s="153"/>
      <c r="F1462" s="52"/>
      <c r="G1462" s="153"/>
      <c r="H1462" s="52"/>
      <c r="I1462" s="150"/>
    </row>
    <row r="1463" spans="2:9" ht="14.45" customHeight="1" x14ac:dyDescent="0.2">
      <c r="B1463" s="42">
        <f t="shared" si="22"/>
        <v>1460</v>
      </c>
      <c r="C1463" s="149"/>
      <c r="D1463" s="52"/>
      <c r="E1463" s="153"/>
      <c r="F1463" s="52"/>
      <c r="G1463" s="153"/>
      <c r="H1463" s="52"/>
      <c r="I1463" s="150"/>
    </row>
    <row r="1464" spans="2:9" ht="14.45" customHeight="1" x14ac:dyDescent="0.2">
      <c r="B1464" s="42">
        <f t="shared" si="22"/>
        <v>1461</v>
      </c>
      <c r="C1464" s="149"/>
      <c r="D1464" s="52"/>
      <c r="E1464" s="153"/>
      <c r="F1464" s="52"/>
      <c r="G1464" s="153"/>
      <c r="H1464" s="52"/>
      <c r="I1464" s="150"/>
    </row>
    <row r="1465" spans="2:9" ht="14.45" customHeight="1" x14ac:dyDescent="0.2">
      <c r="B1465" s="42">
        <f t="shared" si="22"/>
        <v>1462</v>
      </c>
      <c r="C1465" s="149"/>
      <c r="D1465" s="52"/>
      <c r="E1465" s="153"/>
      <c r="F1465" s="52"/>
      <c r="G1465" s="153"/>
      <c r="H1465" s="52"/>
      <c r="I1465" s="150"/>
    </row>
    <row r="1466" spans="2:9" ht="14.45" customHeight="1" x14ac:dyDescent="0.2">
      <c r="B1466" s="42">
        <f t="shared" si="22"/>
        <v>1463</v>
      </c>
      <c r="C1466" s="149"/>
      <c r="D1466" s="52"/>
      <c r="E1466" s="153"/>
      <c r="F1466" s="52"/>
      <c r="G1466" s="153"/>
      <c r="H1466" s="52"/>
      <c r="I1466" s="150"/>
    </row>
    <row r="1467" spans="2:9" ht="14.45" customHeight="1" x14ac:dyDescent="0.2">
      <c r="B1467" s="42">
        <f t="shared" si="22"/>
        <v>1464</v>
      </c>
      <c r="C1467" s="149"/>
      <c r="D1467" s="52"/>
      <c r="E1467" s="153"/>
      <c r="F1467" s="52"/>
      <c r="G1467" s="153"/>
      <c r="H1467" s="52"/>
      <c r="I1467" s="150"/>
    </row>
    <row r="1468" spans="2:9" ht="14.45" customHeight="1" x14ac:dyDescent="0.2">
      <c r="B1468" s="42">
        <f t="shared" si="22"/>
        <v>1465</v>
      </c>
      <c r="C1468" s="149"/>
      <c r="D1468" s="52"/>
      <c r="E1468" s="153"/>
      <c r="F1468" s="52"/>
      <c r="G1468" s="153"/>
      <c r="H1468" s="52"/>
      <c r="I1468" s="150"/>
    </row>
    <row r="1469" spans="2:9" ht="14.45" customHeight="1" x14ac:dyDescent="0.2">
      <c r="B1469" s="42">
        <f t="shared" si="22"/>
        <v>1466</v>
      </c>
      <c r="C1469" s="149"/>
      <c r="D1469" s="52"/>
      <c r="E1469" s="153"/>
      <c r="F1469" s="52"/>
      <c r="G1469" s="153"/>
      <c r="H1469" s="52"/>
      <c r="I1469" s="150"/>
    </row>
    <row r="1470" spans="2:9" ht="14.45" customHeight="1" x14ac:dyDescent="0.2">
      <c r="B1470" s="42">
        <f t="shared" si="22"/>
        <v>1467</v>
      </c>
      <c r="C1470" s="149"/>
      <c r="D1470" s="52"/>
      <c r="E1470" s="153"/>
      <c r="F1470" s="52"/>
      <c r="G1470" s="153"/>
      <c r="H1470" s="52"/>
      <c r="I1470" s="150"/>
    </row>
    <row r="1471" spans="2:9" ht="14.45" customHeight="1" x14ac:dyDescent="0.2">
      <c r="B1471" s="42">
        <f t="shared" si="22"/>
        <v>1468</v>
      </c>
      <c r="C1471" s="149"/>
      <c r="D1471" s="52"/>
      <c r="E1471" s="153"/>
      <c r="F1471" s="52"/>
      <c r="G1471" s="153"/>
      <c r="H1471" s="52"/>
      <c r="I1471" s="150"/>
    </row>
    <row r="1472" spans="2:9" ht="14.45" customHeight="1" x14ac:dyDescent="0.2">
      <c r="B1472" s="42">
        <f t="shared" si="22"/>
        <v>1469</v>
      </c>
      <c r="C1472" s="149"/>
      <c r="D1472" s="52"/>
      <c r="E1472" s="153"/>
      <c r="F1472" s="52"/>
      <c r="G1472" s="153"/>
      <c r="H1472" s="52"/>
      <c r="I1472" s="150"/>
    </row>
    <row r="1473" spans="2:9" ht="14.45" customHeight="1" x14ac:dyDescent="0.2">
      <c r="B1473" s="42">
        <f t="shared" si="22"/>
        <v>1470</v>
      </c>
      <c r="C1473" s="149"/>
      <c r="D1473" s="52"/>
      <c r="E1473" s="153"/>
      <c r="F1473" s="52"/>
      <c r="G1473" s="153"/>
      <c r="H1473" s="52"/>
      <c r="I1473" s="150"/>
    </row>
    <row r="1474" spans="2:9" ht="14.45" customHeight="1" x14ac:dyDescent="0.2">
      <c r="B1474" s="42">
        <f t="shared" si="22"/>
        <v>1471</v>
      </c>
      <c r="C1474" s="149"/>
      <c r="D1474" s="52"/>
      <c r="E1474" s="153"/>
      <c r="F1474" s="52"/>
      <c r="G1474" s="153"/>
      <c r="H1474" s="52"/>
      <c r="I1474" s="150"/>
    </row>
    <row r="1475" spans="2:9" ht="14.45" customHeight="1" x14ac:dyDescent="0.2">
      <c r="B1475" s="42">
        <f t="shared" si="22"/>
        <v>1472</v>
      </c>
      <c r="C1475" s="149"/>
      <c r="D1475" s="52"/>
      <c r="E1475" s="153"/>
      <c r="F1475" s="52"/>
      <c r="G1475" s="153"/>
      <c r="H1475" s="52"/>
      <c r="I1475" s="150"/>
    </row>
    <row r="1476" spans="2:9" ht="14.45" customHeight="1" x14ac:dyDescent="0.2">
      <c r="B1476" s="42">
        <f t="shared" si="22"/>
        <v>1473</v>
      </c>
      <c r="C1476" s="149"/>
      <c r="D1476" s="52"/>
      <c r="E1476" s="153"/>
      <c r="F1476" s="52"/>
      <c r="G1476" s="153"/>
      <c r="H1476" s="52"/>
      <c r="I1476" s="150"/>
    </row>
    <row r="1477" spans="2:9" ht="14.45" customHeight="1" x14ac:dyDescent="0.2">
      <c r="B1477" s="42">
        <f t="shared" ref="B1477:B1540" si="23">ROW()-3</f>
        <v>1474</v>
      </c>
      <c r="C1477" s="149"/>
      <c r="D1477" s="52"/>
      <c r="E1477" s="153"/>
      <c r="F1477" s="52"/>
      <c r="G1477" s="153"/>
      <c r="H1477" s="52"/>
      <c r="I1477" s="150"/>
    </row>
    <row r="1478" spans="2:9" ht="14.45" customHeight="1" x14ac:dyDescent="0.2">
      <c r="B1478" s="42">
        <f t="shared" si="23"/>
        <v>1475</v>
      </c>
      <c r="C1478" s="149"/>
      <c r="D1478" s="52"/>
      <c r="E1478" s="153"/>
      <c r="F1478" s="52"/>
      <c r="G1478" s="153"/>
      <c r="H1478" s="52"/>
      <c r="I1478" s="150"/>
    </row>
    <row r="1479" spans="2:9" ht="14.45" customHeight="1" x14ac:dyDescent="0.2">
      <c r="B1479" s="42">
        <f t="shared" si="23"/>
        <v>1476</v>
      </c>
      <c r="C1479" s="149"/>
      <c r="D1479" s="52"/>
      <c r="E1479" s="153"/>
      <c r="F1479" s="52"/>
      <c r="G1479" s="153"/>
      <c r="H1479" s="52"/>
      <c r="I1479" s="150"/>
    </row>
    <row r="1480" spans="2:9" ht="14.45" customHeight="1" x14ac:dyDescent="0.2">
      <c r="B1480" s="42">
        <f t="shared" si="23"/>
        <v>1477</v>
      </c>
      <c r="C1480" s="149"/>
      <c r="D1480" s="52"/>
      <c r="E1480" s="153"/>
      <c r="F1480" s="52"/>
      <c r="G1480" s="153"/>
      <c r="H1480" s="52"/>
      <c r="I1480" s="150"/>
    </row>
    <row r="1481" spans="2:9" ht="14.45" customHeight="1" x14ac:dyDescent="0.2">
      <c r="B1481" s="42">
        <f t="shared" si="23"/>
        <v>1478</v>
      </c>
      <c r="C1481" s="149"/>
      <c r="D1481" s="52"/>
      <c r="E1481" s="153"/>
      <c r="F1481" s="52"/>
      <c r="G1481" s="153"/>
      <c r="H1481" s="52"/>
      <c r="I1481" s="150"/>
    </row>
    <row r="1482" spans="2:9" ht="14.45" customHeight="1" x14ac:dyDescent="0.2">
      <c r="B1482" s="42">
        <f t="shared" si="23"/>
        <v>1479</v>
      </c>
      <c r="C1482" s="149"/>
      <c r="D1482" s="52"/>
      <c r="E1482" s="153"/>
      <c r="F1482" s="52"/>
      <c r="G1482" s="153"/>
      <c r="H1482" s="52"/>
      <c r="I1482" s="150"/>
    </row>
    <row r="1483" spans="2:9" ht="14.45" customHeight="1" x14ac:dyDescent="0.2">
      <c r="B1483" s="42">
        <f t="shared" si="23"/>
        <v>1480</v>
      </c>
      <c r="C1483" s="149"/>
      <c r="D1483" s="52"/>
      <c r="E1483" s="153"/>
      <c r="F1483" s="52"/>
      <c r="G1483" s="153"/>
      <c r="H1483" s="52"/>
      <c r="I1483" s="150"/>
    </row>
    <row r="1484" spans="2:9" ht="14.45" customHeight="1" x14ac:dyDescent="0.2">
      <c r="B1484" s="42">
        <f t="shared" si="23"/>
        <v>1481</v>
      </c>
      <c r="C1484" s="149"/>
      <c r="D1484" s="52"/>
      <c r="E1484" s="153"/>
      <c r="F1484" s="52"/>
      <c r="G1484" s="153"/>
      <c r="H1484" s="52"/>
      <c r="I1484" s="150"/>
    </row>
    <row r="1485" spans="2:9" ht="14.45" customHeight="1" x14ac:dyDescent="0.2">
      <c r="B1485" s="42">
        <f t="shared" si="23"/>
        <v>1482</v>
      </c>
      <c r="C1485" s="149"/>
      <c r="D1485" s="52"/>
      <c r="E1485" s="153"/>
      <c r="F1485" s="52"/>
      <c r="G1485" s="153"/>
      <c r="H1485" s="52"/>
      <c r="I1485" s="150"/>
    </row>
    <row r="1486" spans="2:9" ht="14.45" customHeight="1" x14ac:dyDescent="0.2">
      <c r="B1486" s="42">
        <f t="shared" si="23"/>
        <v>1483</v>
      </c>
      <c r="C1486" s="149"/>
      <c r="D1486" s="52"/>
      <c r="E1486" s="153"/>
      <c r="F1486" s="52"/>
      <c r="G1486" s="153"/>
      <c r="H1486" s="52"/>
      <c r="I1486" s="150"/>
    </row>
    <row r="1487" spans="2:9" ht="14.45" customHeight="1" x14ac:dyDescent="0.2">
      <c r="B1487" s="42">
        <f t="shared" si="23"/>
        <v>1484</v>
      </c>
      <c r="C1487" s="149"/>
      <c r="D1487" s="52"/>
      <c r="E1487" s="153"/>
      <c r="F1487" s="52"/>
      <c r="G1487" s="153"/>
      <c r="H1487" s="52"/>
      <c r="I1487" s="150"/>
    </row>
    <row r="1488" spans="2:9" ht="14.45" customHeight="1" x14ac:dyDescent="0.2">
      <c r="B1488" s="42">
        <f t="shared" si="23"/>
        <v>1485</v>
      </c>
      <c r="C1488" s="149"/>
      <c r="D1488" s="52"/>
      <c r="E1488" s="153"/>
      <c r="F1488" s="52"/>
      <c r="G1488" s="153"/>
      <c r="H1488" s="52"/>
      <c r="I1488" s="150"/>
    </row>
    <row r="1489" spans="2:9" ht="14.45" customHeight="1" x14ac:dyDescent="0.2">
      <c r="B1489" s="42">
        <f t="shared" si="23"/>
        <v>1486</v>
      </c>
      <c r="C1489" s="149"/>
      <c r="D1489" s="52"/>
      <c r="E1489" s="153"/>
      <c r="F1489" s="52"/>
      <c r="G1489" s="153"/>
      <c r="H1489" s="52"/>
      <c r="I1489" s="150"/>
    </row>
    <row r="1490" spans="2:9" ht="14.45" customHeight="1" x14ac:dyDescent="0.2">
      <c r="B1490" s="42">
        <f t="shared" si="23"/>
        <v>1487</v>
      </c>
      <c r="C1490" s="149"/>
      <c r="D1490" s="52"/>
      <c r="E1490" s="153"/>
      <c r="F1490" s="52"/>
      <c r="G1490" s="153"/>
      <c r="H1490" s="52"/>
      <c r="I1490" s="150"/>
    </row>
    <row r="1491" spans="2:9" ht="14.45" customHeight="1" x14ac:dyDescent="0.2">
      <c r="B1491" s="42">
        <f t="shared" si="23"/>
        <v>1488</v>
      </c>
      <c r="C1491" s="149"/>
      <c r="D1491" s="52"/>
      <c r="E1491" s="153"/>
      <c r="F1491" s="52"/>
      <c r="G1491" s="153"/>
      <c r="H1491" s="52"/>
      <c r="I1491" s="150"/>
    </row>
    <row r="1492" spans="2:9" ht="14.45" customHeight="1" x14ac:dyDescent="0.2">
      <c r="B1492" s="42">
        <f t="shared" si="23"/>
        <v>1489</v>
      </c>
      <c r="C1492" s="149"/>
      <c r="D1492" s="52"/>
      <c r="E1492" s="153"/>
      <c r="F1492" s="52"/>
      <c r="G1492" s="153"/>
      <c r="H1492" s="52"/>
      <c r="I1492" s="150"/>
    </row>
    <row r="1493" spans="2:9" ht="14.45" customHeight="1" x14ac:dyDescent="0.2">
      <c r="B1493" s="42">
        <f t="shared" si="23"/>
        <v>1490</v>
      </c>
      <c r="C1493" s="149"/>
      <c r="D1493" s="52"/>
      <c r="E1493" s="153"/>
      <c r="F1493" s="52"/>
      <c r="G1493" s="153"/>
      <c r="H1493" s="52"/>
      <c r="I1493" s="150"/>
    </row>
    <row r="1494" spans="2:9" ht="14.45" customHeight="1" x14ac:dyDescent="0.2">
      <c r="B1494" s="42">
        <f t="shared" si="23"/>
        <v>1491</v>
      </c>
      <c r="C1494" s="149"/>
      <c r="D1494" s="52"/>
      <c r="E1494" s="153"/>
      <c r="F1494" s="52"/>
      <c r="G1494" s="153"/>
      <c r="H1494" s="52"/>
      <c r="I1494" s="150"/>
    </row>
    <row r="1495" spans="2:9" ht="14.45" customHeight="1" x14ac:dyDescent="0.2">
      <c r="B1495" s="42">
        <f t="shared" si="23"/>
        <v>1492</v>
      </c>
      <c r="C1495" s="149"/>
      <c r="D1495" s="52"/>
      <c r="E1495" s="153"/>
      <c r="F1495" s="52"/>
      <c r="G1495" s="153"/>
      <c r="H1495" s="52"/>
      <c r="I1495" s="150"/>
    </row>
    <row r="1496" spans="2:9" ht="14.45" customHeight="1" x14ac:dyDescent="0.2">
      <c r="B1496" s="42">
        <f t="shared" si="23"/>
        <v>1493</v>
      </c>
      <c r="C1496" s="149"/>
      <c r="D1496" s="52"/>
      <c r="E1496" s="153"/>
      <c r="F1496" s="52"/>
      <c r="G1496" s="153"/>
      <c r="H1496" s="52"/>
      <c r="I1496" s="150"/>
    </row>
    <row r="1497" spans="2:9" ht="14.45" customHeight="1" x14ac:dyDescent="0.2">
      <c r="B1497" s="42">
        <f t="shared" si="23"/>
        <v>1494</v>
      </c>
      <c r="C1497" s="149"/>
      <c r="D1497" s="52"/>
      <c r="E1497" s="153"/>
      <c r="F1497" s="52"/>
      <c r="G1497" s="153"/>
      <c r="H1497" s="52"/>
      <c r="I1497" s="150"/>
    </row>
    <row r="1498" spans="2:9" ht="14.45" customHeight="1" x14ac:dyDescent="0.2">
      <c r="B1498" s="42">
        <f t="shared" si="23"/>
        <v>1495</v>
      </c>
      <c r="C1498" s="149"/>
      <c r="D1498" s="52"/>
      <c r="E1498" s="153"/>
      <c r="F1498" s="52"/>
      <c r="G1498" s="153"/>
      <c r="H1498" s="52"/>
      <c r="I1498" s="150"/>
    </row>
    <row r="1499" spans="2:9" ht="14.45" customHeight="1" x14ac:dyDescent="0.2">
      <c r="B1499" s="42">
        <f t="shared" si="23"/>
        <v>1496</v>
      </c>
      <c r="C1499" s="149"/>
      <c r="D1499" s="52"/>
      <c r="E1499" s="153"/>
      <c r="F1499" s="52"/>
      <c r="G1499" s="153"/>
      <c r="H1499" s="52"/>
      <c r="I1499" s="150"/>
    </row>
    <row r="1500" spans="2:9" ht="14.45" customHeight="1" x14ac:dyDescent="0.2">
      <c r="B1500" s="42">
        <f t="shared" si="23"/>
        <v>1497</v>
      </c>
      <c r="C1500" s="149"/>
      <c r="D1500" s="52"/>
      <c r="E1500" s="153"/>
      <c r="F1500" s="52"/>
      <c r="G1500" s="153"/>
      <c r="H1500" s="52"/>
      <c r="I1500" s="150"/>
    </row>
    <row r="1501" spans="2:9" ht="14.45" customHeight="1" x14ac:dyDescent="0.2">
      <c r="B1501" s="42">
        <f t="shared" si="23"/>
        <v>1498</v>
      </c>
      <c r="C1501" s="149"/>
      <c r="D1501" s="52"/>
      <c r="E1501" s="153"/>
      <c r="F1501" s="52"/>
      <c r="G1501" s="153"/>
      <c r="H1501" s="52"/>
      <c r="I1501" s="150"/>
    </row>
    <row r="1502" spans="2:9" ht="14.45" customHeight="1" x14ac:dyDescent="0.2">
      <c r="B1502" s="42">
        <f t="shared" si="23"/>
        <v>1499</v>
      </c>
      <c r="C1502" s="149"/>
      <c r="D1502" s="52"/>
      <c r="E1502" s="153"/>
      <c r="F1502" s="52"/>
      <c r="G1502" s="153"/>
      <c r="H1502" s="52"/>
      <c r="I1502" s="150"/>
    </row>
    <row r="1503" spans="2:9" ht="14.45" customHeight="1" x14ac:dyDescent="0.2">
      <c r="B1503" s="42">
        <f t="shared" si="23"/>
        <v>1500</v>
      </c>
      <c r="C1503" s="149"/>
      <c r="D1503" s="52"/>
      <c r="E1503" s="153"/>
      <c r="F1503" s="52"/>
      <c r="G1503" s="153"/>
      <c r="H1503" s="52"/>
      <c r="I1503" s="150"/>
    </row>
    <row r="1504" spans="2:9" ht="14.45" customHeight="1" x14ac:dyDescent="0.2">
      <c r="B1504" s="42">
        <f t="shared" si="23"/>
        <v>1501</v>
      </c>
      <c r="C1504" s="149"/>
      <c r="D1504" s="52"/>
      <c r="E1504" s="153"/>
      <c r="F1504" s="52"/>
      <c r="G1504" s="153"/>
      <c r="H1504" s="52"/>
      <c r="I1504" s="150"/>
    </row>
    <row r="1505" spans="2:9" ht="14.45" customHeight="1" x14ac:dyDescent="0.2">
      <c r="B1505" s="42">
        <f t="shared" si="23"/>
        <v>1502</v>
      </c>
      <c r="C1505" s="149"/>
      <c r="D1505" s="52"/>
      <c r="E1505" s="153"/>
      <c r="F1505" s="52"/>
      <c r="G1505" s="153"/>
      <c r="H1505" s="52"/>
      <c r="I1505" s="150"/>
    </row>
    <row r="1506" spans="2:9" ht="14.45" customHeight="1" x14ac:dyDescent="0.2">
      <c r="B1506" s="42">
        <f t="shared" si="23"/>
        <v>1503</v>
      </c>
      <c r="C1506" s="149"/>
      <c r="D1506" s="52"/>
      <c r="E1506" s="153"/>
      <c r="F1506" s="52"/>
      <c r="G1506" s="153"/>
      <c r="H1506" s="52"/>
      <c r="I1506" s="150"/>
    </row>
    <row r="1507" spans="2:9" ht="14.45" customHeight="1" x14ac:dyDescent="0.2">
      <c r="B1507" s="42">
        <f t="shared" si="23"/>
        <v>1504</v>
      </c>
      <c r="C1507" s="149"/>
      <c r="D1507" s="52"/>
      <c r="E1507" s="153"/>
      <c r="F1507" s="52"/>
      <c r="G1507" s="153"/>
      <c r="H1507" s="52"/>
      <c r="I1507" s="150"/>
    </row>
    <row r="1508" spans="2:9" ht="14.45" customHeight="1" x14ac:dyDescent="0.2">
      <c r="B1508" s="42">
        <f t="shared" si="23"/>
        <v>1505</v>
      </c>
      <c r="C1508" s="149"/>
      <c r="D1508" s="52"/>
      <c r="E1508" s="153"/>
      <c r="F1508" s="52"/>
      <c r="G1508" s="153"/>
      <c r="H1508" s="52"/>
      <c r="I1508" s="150"/>
    </row>
    <row r="1509" spans="2:9" ht="14.45" customHeight="1" x14ac:dyDescent="0.2">
      <c r="B1509" s="42">
        <f t="shared" si="23"/>
        <v>1506</v>
      </c>
      <c r="C1509" s="149"/>
      <c r="D1509" s="52"/>
      <c r="E1509" s="153"/>
      <c r="F1509" s="52"/>
      <c r="G1509" s="153"/>
      <c r="H1509" s="52"/>
      <c r="I1509" s="150"/>
    </row>
    <row r="1510" spans="2:9" ht="14.45" customHeight="1" x14ac:dyDescent="0.2">
      <c r="B1510" s="42">
        <f t="shared" si="23"/>
        <v>1507</v>
      </c>
      <c r="C1510" s="149"/>
      <c r="D1510" s="52"/>
      <c r="E1510" s="153"/>
      <c r="F1510" s="52"/>
      <c r="G1510" s="153"/>
      <c r="H1510" s="52"/>
      <c r="I1510" s="150"/>
    </row>
    <row r="1511" spans="2:9" ht="14.45" customHeight="1" x14ac:dyDescent="0.2">
      <c r="B1511" s="42">
        <f t="shared" si="23"/>
        <v>1508</v>
      </c>
      <c r="C1511" s="149"/>
      <c r="D1511" s="52"/>
      <c r="E1511" s="153"/>
      <c r="F1511" s="52"/>
      <c r="G1511" s="153"/>
      <c r="H1511" s="52"/>
      <c r="I1511" s="150"/>
    </row>
    <row r="1512" spans="2:9" ht="14.45" customHeight="1" x14ac:dyDescent="0.2">
      <c r="B1512" s="42">
        <f t="shared" si="23"/>
        <v>1509</v>
      </c>
      <c r="C1512" s="149"/>
      <c r="D1512" s="52"/>
      <c r="E1512" s="153"/>
      <c r="F1512" s="52"/>
      <c r="G1512" s="153"/>
      <c r="H1512" s="52"/>
      <c r="I1512" s="150"/>
    </row>
    <row r="1513" spans="2:9" ht="14.45" customHeight="1" x14ac:dyDescent="0.2">
      <c r="B1513" s="42">
        <f t="shared" si="23"/>
        <v>1510</v>
      </c>
      <c r="C1513" s="149"/>
      <c r="D1513" s="52"/>
      <c r="E1513" s="153"/>
      <c r="F1513" s="52"/>
      <c r="G1513" s="153"/>
      <c r="H1513" s="52"/>
      <c r="I1513" s="150"/>
    </row>
    <row r="1514" spans="2:9" ht="14.45" customHeight="1" x14ac:dyDescent="0.2">
      <c r="B1514" s="42">
        <f t="shared" si="23"/>
        <v>1511</v>
      </c>
      <c r="C1514" s="149"/>
      <c r="D1514" s="52"/>
      <c r="E1514" s="153"/>
      <c r="F1514" s="52"/>
      <c r="G1514" s="153"/>
      <c r="H1514" s="52"/>
      <c r="I1514" s="150"/>
    </row>
    <row r="1515" spans="2:9" ht="14.45" customHeight="1" x14ac:dyDescent="0.2">
      <c r="B1515" s="42">
        <f t="shared" si="23"/>
        <v>1512</v>
      </c>
      <c r="C1515" s="149"/>
      <c r="D1515" s="52"/>
      <c r="E1515" s="153"/>
      <c r="F1515" s="52"/>
      <c r="G1515" s="153"/>
      <c r="H1515" s="52"/>
      <c r="I1515" s="150"/>
    </row>
    <row r="1516" spans="2:9" ht="14.45" customHeight="1" x14ac:dyDescent="0.2">
      <c r="B1516" s="42">
        <f t="shared" si="23"/>
        <v>1513</v>
      </c>
      <c r="C1516" s="149"/>
      <c r="D1516" s="52"/>
      <c r="E1516" s="153"/>
      <c r="F1516" s="52"/>
      <c r="G1516" s="153"/>
      <c r="H1516" s="52"/>
      <c r="I1516" s="150"/>
    </row>
    <row r="1517" spans="2:9" ht="14.45" customHeight="1" x14ac:dyDescent="0.2">
      <c r="B1517" s="42">
        <f t="shared" si="23"/>
        <v>1514</v>
      </c>
      <c r="C1517" s="149"/>
      <c r="D1517" s="52"/>
      <c r="E1517" s="153"/>
      <c r="F1517" s="52"/>
      <c r="G1517" s="153"/>
      <c r="H1517" s="52"/>
      <c r="I1517" s="150"/>
    </row>
    <row r="1518" spans="2:9" ht="14.45" customHeight="1" x14ac:dyDescent="0.2">
      <c r="B1518" s="42">
        <f t="shared" si="23"/>
        <v>1515</v>
      </c>
      <c r="C1518" s="149"/>
      <c r="D1518" s="52"/>
      <c r="E1518" s="153"/>
      <c r="F1518" s="52"/>
      <c r="G1518" s="153"/>
      <c r="H1518" s="52"/>
      <c r="I1518" s="150"/>
    </row>
    <row r="1519" spans="2:9" ht="14.45" customHeight="1" x14ac:dyDescent="0.2">
      <c r="B1519" s="42">
        <f t="shared" si="23"/>
        <v>1516</v>
      </c>
      <c r="C1519" s="149"/>
      <c r="D1519" s="52"/>
      <c r="E1519" s="153"/>
      <c r="F1519" s="52"/>
      <c r="G1519" s="153"/>
      <c r="H1519" s="52"/>
      <c r="I1519" s="150"/>
    </row>
    <row r="1520" spans="2:9" ht="14.45" customHeight="1" x14ac:dyDescent="0.2">
      <c r="B1520" s="42">
        <f t="shared" si="23"/>
        <v>1517</v>
      </c>
      <c r="C1520" s="149"/>
      <c r="D1520" s="52"/>
      <c r="E1520" s="153"/>
      <c r="F1520" s="52"/>
      <c r="G1520" s="153"/>
      <c r="H1520" s="52"/>
      <c r="I1520" s="150"/>
    </row>
    <row r="1521" spans="2:9" ht="14.45" customHeight="1" x14ac:dyDescent="0.2">
      <c r="B1521" s="42">
        <f t="shared" si="23"/>
        <v>1518</v>
      </c>
      <c r="C1521" s="149"/>
      <c r="D1521" s="52"/>
      <c r="E1521" s="153"/>
      <c r="F1521" s="52"/>
      <c r="G1521" s="153"/>
      <c r="H1521" s="52"/>
      <c r="I1521" s="150"/>
    </row>
    <row r="1522" spans="2:9" ht="14.45" customHeight="1" x14ac:dyDescent="0.2">
      <c r="B1522" s="42">
        <f t="shared" si="23"/>
        <v>1519</v>
      </c>
      <c r="C1522" s="149"/>
      <c r="D1522" s="52"/>
      <c r="E1522" s="153"/>
      <c r="F1522" s="52"/>
      <c r="G1522" s="153"/>
      <c r="H1522" s="52"/>
      <c r="I1522" s="150"/>
    </row>
    <row r="1523" spans="2:9" ht="14.45" customHeight="1" x14ac:dyDescent="0.2">
      <c r="B1523" s="42">
        <f t="shared" si="23"/>
        <v>1520</v>
      </c>
      <c r="C1523" s="149"/>
      <c r="D1523" s="52"/>
      <c r="E1523" s="153"/>
      <c r="F1523" s="52"/>
      <c r="G1523" s="153"/>
      <c r="H1523" s="52"/>
      <c r="I1523" s="150"/>
    </row>
    <row r="1524" spans="2:9" ht="14.45" customHeight="1" x14ac:dyDescent="0.2">
      <c r="B1524" s="42">
        <f t="shared" si="23"/>
        <v>1521</v>
      </c>
      <c r="C1524" s="149"/>
      <c r="D1524" s="52"/>
      <c r="E1524" s="153"/>
      <c r="F1524" s="52"/>
      <c r="G1524" s="153"/>
      <c r="H1524" s="52"/>
      <c r="I1524" s="150"/>
    </row>
    <row r="1525" spans="2:9" ht="14.45" customHeight="1" x14ac:dyDescent="0.2">
      <c r="B1525" s="42">
        <f t="shared" si="23"/>
        <v>1522</v>
      </c>
      <c r="C1525" s="149"/>
      <c r="D1525" s="52"/>
      <c r="E1525" s="153"/>
      <c r="F1525" s="52"/>
      <c r="G1525" s="153"/>
      <c r="H1525" s="52"/>
      <c r="I1525" s="150"/>
    </row>
    <row r="1526" spans="2:9" ht="14.45" customHeight="1" x14ac:dyDescent="0.2">
      <c r="B1526" s="42">
        <f t="shared" si="23"/>
        <v>1523</v>
      </c>
      <c r="C1526" s="149"/>
      <c r="D1526" s="52"/>
      <c r="E1526" s="153"/>
      <c r="F1526" s="52"/>
      <c r="G1526" s="153"/>
      <c r="H1526" s="52"/>
      <c r="I1526" s="150"/>
    </row>
    <row r="1527" spans="2:9" ht="14.45" customHeight="1" x14ac:dyDescent="0.2">
      <c r="B1527" s="42">
        <f t="shared" si="23"/>
        <v>1524</v>
      </c>
      <c r="C1527" s="149"/>
      <c r="D1527" s="52"/>
      <c r="E1527" s="153"/>
      <c r="F1527" s="52"/>
      <c r="G1527" s="153"/>
      <c r="H1527" s="52"/>
      <c r="I1527" s="150"/>
    </row>
    <row r="1528" spans="2:9" ht="14.45" customHeight="1" x14ac:dyDescent="0.2">
      <c r="B1528" s="42">
        <f t="shared" si="23"/>
        <v>1525</v>
      </c>
      <c r="C1528" s="149"/>
      <c r="D1528" s="52"/>
      <c r="E1528" s="153"/>
      <c r="F1528" s="52"/>
      <c r="G1528" s="153"/>
      <c r="H1528" s="52"/>
      <c r="I1528" s="150"/>
    </row>
    <row r="1529" spans="2:9" ht="14.45" customHeight="1" x14ac:dyDescent="0.2">
      <c r="B1529" s="42">
        <f t="shared" si="23"/>
        <v>1526</v>
      </c>
      <c r="C1529" s="149"/>
      <c r="D1529" s="52"/>
      <c r="E1529" s="153"/>
      <c r="F1529" s="52"/>
      <c r="G1529" s="153"/>
      <c r="H1529" s="52"/>
      <c r="I1529" s="150"/>
    </row>
    <row r="1530" spans="2:9" ht="14.45" customHeight="1" x14ac:dyDescent="0.2">
      <c r="B1530" s="42">
        <f t="shared" si="23"/>
        <v>1527</v>
      </c>
      <c r="C1530" s="149"/>
      <c r="D1530" s="52"/>
      <c r="E1530" s="153"/>
      <c r="F1530" s="52"/>
      <c r="G1530" s="153"/>
      <c r="H1530" s="52"/>
      <c r="I1530" s="150"/>
    </row>
    <row r="1531" spans="2:9" ht="14.45" customHeight="1" x14ac:dyDescent="0.2">
      <c r="B1531" s="42">
        <f t="shared" si="23"/>
        <v>1528</v>
      </c>
      <c r="C1531" s="149"/>
      <c r="D1531" s="52"/>
      <c r="E1531" s="153"/>
      <c r="F1531" s="52"/>
      <c r="G1531" s="153"/>
      <c r="H1531" s="52"/>
      <c r="I1531" s="150"/>
    </row>
    <row r="1532" spans="2:9" ht="14.45" customHeight="1" x14ac:dyDescent="0.2">
      <c r="B1532" s="42">
        <f t="shared" si="23"/>
        <v>1529</v>
      </c>
      <c r="C1532" s="149"/>
      <c r="D1532" s="52"/>
      <c r="E1532" s="153"/>
      <c r="F1532" s="52"/>
      <c r="G1532" s="153"/>
      <c r="H1532" s="52"/>
      <c r="I1532" s="150"/>
    </row>
    <row r="1533" spans="2:9" ht="14.45" customHeight="1" x14ac:dyDescent="0.2">
      <c r="B1533" s="42">
        <f t="shared" si="23"/>
        <v>1530</v>
      </c>
      <c r="C1533" s="149"/>
      <c r="D1533" s="52"/>
      <c r="E1533" s="153"/>
      <c r="F1533" s="52"/>
      <c r="G1533" s="153"/>
      <c r="H1533" s="52"/>
      <c r="I1533" s="150"/>
    </row>
    <row r="1534" spans="2:9" ht="14.45" customHeight="1" x14ac:dyDescent="0.2">
      <c r="B1534" s="42">
        <f t="shared" si="23"/>
        <v>1531</v>
      </c>
      <c r="C1534" s="149"/>
      <c r="D1534" s="52"/>
      <c r="E1534" s="153"/>
      <c r="F1534" s="52"/>
      <c r="G1534" s="153"/>
      <c r="H1534" s="52"/>
      <c r="I1534" s="150"/>
    </row>
    <row r="1535" spans="2:9" ht="14.45" customHeight="1" x14ac:dyDescent="0.2">
      <c r="B1535" s="42">
        <f t="shared" si="23"/>
        <v>1532</v>
      </c>
      <c r="C1535" s="150"/>
      <c r="D1535" s="53"/>
      <c r="E1535" s="150"/>
      <c r="F1535" s="53"/>
      <c r="G1535" s="150"/>
      <c r="H1535" s="53"/>
      <c r="I1535" s="150"/>
    </row>
    <row r="1536" spans="2:9" ht="14.45" customHeight="1" x14ac:dyDescent="0.2">
      <c r="B1536" s="42">
        <f t="shared" si="23"/>
        <v>1533</v>
      </c>
      <c r="C1536" s="150"/>
      <c r="D1536" s="53"/>
      <c r="E1536" s="150"/>
      <c r="F1536" s="53"/>
      <c r="G1536" s="150"/>
      <c r="H1536" s="53"/>
      <c r="I1536" s="150"/>
    </row>
    <row r="1537" spans="2:9" ht="14.45" customHeight="1" x14ac:dyDescent="0.2">
      <c r="B1537" s="42">
        <f t="shared" si="23"/>
        <v>1534</v>
      </c>
      <c r="C1537" s="150"/>
      <c r="D1537" s="53"/>
      <c r="E1537" s="150"/>
      <c r="F1537" s="53"/>
      <c r="G1537" s="150"/>
      <c r="H1537" s="53"/>
      <c r="I1537" s="150"/>
    </row>
    <row r="1538" spans="2:9" ht="14.45" customHeight="1" x14ac:dyDescent="0.2">
      <c r="B1538" s="42">
        <f t="shared" si="23"/>
        <v>1535</v>
      </c>
      <c r="C1538" s="151"/>
      <c r="D1538" s="54"/>
      <c r="E1538" s="151"/>
      <c r="F1538" s="54"/>
      <c r="G1538" s="151"/>
      <c r="H1538" s="54"/>
      <c r="I1538" s="151"/>
    </row>
    <row r="1539" spans="2:9" ht="14.45" customHeight="1" x14ac:dyDescent="0.2">
      <c r="B1539" s="42">
        <f t="shared" si="23"/>
        <v>1536</v>
      </c>
      <c r="C1539" s="148" t="s">
        <v>949</v>
      </c>
      <c r="D1539" s="51"/>
      <c r="E1539" s="152" t="s">
        <v>950</v>
      </c>
      <c r="F1539" s="51"/>
      <c r="G1539" s="152" t="s">
        <v>951</v>
      </c>
      <c r="H1539" s="51"/>
      <c r="I1539" s="154"/>
    </row>
    <row r="1540" spans="2:9" ht="14.45" customHeight="1" x14ac:dyDescent="0.2">
      <c r="B1540" s="42">
        <f t="shared" si="23"/>
        <v>1537</v>
      </c>
      <c r="C1540" s="149"/>
      <c r="D1540" s="52"/>
      <c r="E1540" s="153"/>
      <c r="F1540" s="52"/>
      <c r="G1540" s="153"/>
      <c r="H1540" s="52"/>
      <c r="I1540" s="150"/>
    </row>
    <row r="1541" spans="2:9" ht="14.45" customHeight="1" x14ac:dyDescent="0.2">
      <c r="B1541" s="42">
        <f t="shared" ref="B1541:B1604" si="24">ROW()-3</f>
        <v>1538</v>
      </c>
      <c r="C1541" s="149"/>
      <c r="D1541" s="52"/>
      <c r="E1541" s="153"/>
      <c r="F1541" s="52"/>
      <c r="G1541" s="153"/>
      <c r="H1541" s="52"/>
      <c r="I1541" s="150"/>
    </row>
    <row r="1542" spans="2:9" ht="14.45" customHeight="1" x14ac:dyDescent="0.2">
      <c r="B1542" s="42">
        <f t="shared" si="24"/>
        <v>1539</v>
      </c>
      <c r="C1542" s="149"/>
      <c r="D1542" s="52"/>
      <c r="E1542" s="153"/>
      <c r="F1542" s="52"/>
      <c r="G1542" s="153"/>
      <c r="H1542" s="52"/>
      <c r="I1542" s="150"/>
    </row>
    <row r="1543" spans="2:9" ht="14.45" customHeight="1" x14ac:dyDescent="0.2">
      <c r="B1543" s="42">
        <f t="shared" si="24"/>
        <v>1540</v>
      </c>
      <c r="C1543" s="149"/>
      <c r="D1543" s="52"/>
      <c r="E1543" s="153"/>
      <c r="F1543" s="52"/>
      <c r="G1543" s="153"/>
      <c r="H1543" s="52"/>
      <c r="I1543" s="150"/>
    </row>
    <row r="1544" spans="2:9" ht="14.45" customHeight="1" x14ac:dyDescent="0.2">
      <c r="B1544" s="42">
        <f t="shared" si="24"/>
        <v>1541</v>
      </c>
      <c r="C1544" s="149"/>
      <c r="D1544" s="52"/>
      <c r="E1544" s="153"/>
      <c r="F1544" s="52"/>
      <c r="G1544" s="153"/>
      <c r="H1544" s="52"/>
      <c r="I1544" s="150"/>
    </row>
    <row r="1545" spans="2:9" ht="14.45" customHeight="1" x14ac:dyDescent="0.2">
      <c r="B1545" s="42">
        <f t="shared" si="24"/>
        <v>1542</v>
      </c>
      <c r="C1545" s="149"/>
      <c r="D1545" s="52"/>
      <c r="E1545" s="153"/>
      <c r="F1545" s="52"/>
      <c r="G1545" s="153"/>
      <c r="H1545" s="52"/>
      <c r="I1545" s="150"/>
    </row>
    <row r="1546" spans="2:9" ht="14.45" customHeight="1" x14ac:dyDescent="0.2">
      <c r="B1546" s="42">
        <f t="shared" si="24"/>
        <v>1543</v>
      </c>
      <c r="C1546" s="149"/>
      <c r="D1546" s="52"/>
      <c r="E1546" s="153"/>
      <c r="F1546" s="52"/>
      <c r="G1546" s="153"/>
      <c r="H1546" s="52"/>
      <c r="I1546" s="150"/>
    </row>
    <row r="1547" spans="2:9" ht="14.45" customHeight="1" x14ac:dyDescent="0.2">
      <c r="B1547" s="42">
        <f t="shared" si="24"/>
        <v>1544</v>
      </c>
      <c r="C1547" s="149"/>
      <c r="D1547" s="52"/>
      <c r="E1547" s="153"/>
      <c r="F1547" s="52"/>
      <c r="G1547" s="153"/>
      <c r="H1547" s="52"/>
      <c r="I1547" s="150"/>
    </row>
    <row r="1548" spans="2:9" ht="14.45" customHeight="1" x14ac:dyDescent="0.2">
      <c r="B1548" s="42">
        <f t="shared" si="24"/>
        <v>1545</v>
      </c>
      <c r="C1548" s="149"/>
      <c r="D1548" s="52"/>
      <c r="E1548" s="153"/>
      <c r="F1548" s="52"/>
      <c r="G1548" s="153"/>
      <c r="H1548" s="52"/>
      <c r="I1548" s="150"/>
    </row>
    <row r="1549" spans="2:9" ht="14.45" customHeight="1" x14ac:dyDescent="0.2">
      <c r="B1549" s="42">
        <f t="shared" si="24"/>
        <v>1546</v>
      </c>
      <c r="C1549" s="149"/>
      <c r="D1549" s="52"/>
      <c r="E1549" s="153"/>
      <c r="F1549" s="52"/>
      <c r="G1549" s="153"/>
      <c r="H1549" s="52"/>
      <c r="I1549" s="150"/>
    </row>
    <row r="1550" spans="2:9" ht="14.45" customHeight="1" x14ac:dyDescent="0.2">
      <c r="B1550" s="42">
        <f t="shared" si="24"/>
        <v>1547</v>
      </c>
      <c r="C1550" s="149"/>
      <c r="D1550" s="52"/>
      <c r="E1550" s="153"/>
      <c r="F1550" s="52"/>
      <c r="G1550" s="153"/>
      <c r="H1550" s="52"/>
      <c r="I1550" s="150"/>
    </row>
    <row r="1551" spans="2:9" ht="14.45" customHeight="1" x14ac:dyDescent="0.2">
      <c r="B1551" s="42">
        <f t="shared" si="24"/>
        <v>1548</v>
      </c>
      <c r="C1551" s="149"/>
      <c r="D1551" s="52"/>
      <c r="E1551" s="153"/>
      <c r="F1551" s="52"/>
      <c r="G1551" s="153"/>
      <c r="H1551" s="52"/>
      <c r="I1551" s="150"/>
    </row>
    <row r="1552" spans="2:9" ht="14.45" customHeight="1" x14ac:dyDescent="0.2">
      <c r="B1552" s="42">
        <f t="shared" si="24"/>
        <v>1549</v>
      </c>
      <c r="C1552" s="149"/>
      <c r="D1552" s="52"/>
      <c r="E1552" s="153"/>
      <c r="F1552" s="52"/>
      <c r="G1552" s="153"/>
      <c r="H1552" s="52"/>
      <c r="I1552" s="150"/>
    </row>
    <row r="1553" spans="2:9" ht="14.45" customHeight="1" x14ac:dyDescent="0.2">
      <c r="B1553" s="42">
        <f t="shared" si="24"/>
        <v>1550</v>
      </c>
      <c r="C1553" s="149"/>
      <c r="D1553" s="52"/>
      <c r="E1553" s="153"/>
      <c r="F1553" s="52"/>
      <c r="G1553" s="153"/>
      <c r="H1553" s="52"/>
      <c r="I1553" s="150"/>
    </row>
    <row r="1554" spans="2:9" ht="14.45" customHeight="1" x14ac:dyDescent="0.2">
      <c r="B1554" s="42">
        <f t="shared" si="24"/>
        <v>1551</v>
      </c>
      <c r="C1554" s="149"/>
      <c r="D1554" s="52"/>
      <c r="E1554" s="153"/>
      <c r="F1554" s="52"/>
      <c r="G1554" s="153"/>
      <c r="H1554" s="52"/>
      <c r="I1554" s="150"/>
    </row>
    <row r="1555" spans="2:9" ht="14.45" customHeight="1" x14ac:dyDescent="0.2">
      <c r="B1555" s="42">
        <f t="shared" si="24"/>
        <v>1552</v>
      </c>
      <c r="C1555" s="149"/>
      <c r="D1555" s="52"/>
      <c r="E1555" s="153"/>
      <c r="F1555" s="52"/>
      <c r="G1555" s="153"/>
      <c r="H1555" s="52"/>
      <c r="I1555" s="150"/>
    </row>
    <row r="1556" spans="2:9" ht="14.45" customHeight="1" x14ac:dyDescent="0.2">
      <c r="B1556" s="42">
        <f t="shared" si="24"/>
        <v>1553</v>
      </c>
      <c r="C1556" s="149"/>
      <c r="D1556" s="52"/>
      <c r="E1556" s="153"/>
      <c r="F1556" s="52"/>
      <c r="G1556" s="153"/>
      <c r="H1556" s="52"/>
      <c r="I1556" s="150"/>
    </row>
    <row r="1557" spans="2:9" ht="14.45" customHeight="1" x14ac:dyDescent="0.2">
      <c r="B1557" s="42">
        <f t="shared" si="24"/>
        <v>1554</v>
      </c>
      <c r="C1557" s="149"/>
      <c r="D1557" s="52"/>
      <c r="E1557" s="153"/>
      <c r="F1557" s="52"/>
      <c r="G1557" s="153"/>
      <c r="H1557" s="52"/>
      <c r="I1557" s="150"/>
    </row>
    <row r="1558" spans="2:9" ht="14.45" customHeight="1" x14ac:dyDescent="0.2">
      <c r="B1558" s="42">
        <f t="shared" si="24"/>
        <v>1555</v>
      </c>
      <c r="C1558" s="149"/>
      <c r="D1558" s="52"/>
      <c r="E1558" s="153"/>
      <c r="F1558" s="52"/>
      <c r="G1558" s="153"/>
      <c r="H1558" s="52"/>
      <c r="I1558" s="150"/>
    </row>
    <row r="1559" spans="2:9" ht="14.45" customHeight="1" x14ac:dyDescent="0.2">
      <c r="B1559" s="42">
        <f t="shared" si="24"/>
        <v>1556</v>
      </c>
      <c r="C1559" s="149"/>
      <c r="D1559" s="52"/>
      <c r="E1559" s="153"/>
      <c r="F1559" s="52"/>
      <c r="G1559" s="153"/>
      <c r="H1559" s="52"/>
      <c r="I1559" s="150"/>
    </row>
    <row r="1560" spans="2:9" ht="14.45" customHeight="1" x14ac:dyDescent="0.2">
      <c r="B1560" s="42">
        <f t="shared" si="24"/>
        <v>1557</v>
      </c>
      <c r="C1560" s="149"/>
      <c r="D1560" s="52"/>
      <c r="E1560" s="153"/>
      <c r="F1560" s="52"/>
      <c r="G1560" s="153"/>
      <c r="H1560" s="52"/>
      <c r="I1560" s="150"/>
    </row>
    <row r="1561" spans="2:9" ht="14.45" customHeight="1" x14ac:dyDescent="0.2">
      <c r="B1561" s="42">
        <f t="shared" si="24"/>
        <v>1558</v>
      </c>
      <c r="C1561" s="149"/>
      <c r="D1561" s="52"/>
      <c r="E1561" s="153"/>
      <c r="F1561" s="52"/>
      <c r="G1561" s="153"/>
      <c r="H1561" s="52"/>
      <c r="I1561" s="150"/>
    </row>
    <row r="1562" spans="2:9" ht="14.45" customHeight="1" x14ac:dyDescent="0.2">
      <c r="B1562" s="42">
        <f t="shared" si="24"/>
        <v>1559</v>
      </c>
      <c r="C1562" s="149"/>
      <c r="D1562" s="52"/>
      <c r="E1562" s="153"/>
      <c r="F1562" s="52"/>
      <c r="G1562" s="153"/>
      <c r="H1562" s="52"/>
      <c r="I1562" s="150"/>
    </row>
    <row r="1563" spans="2:9" ht="14.45" customHeight="1" x14ac:dyDescent="0.2">
      <c r="B1563" s="42">
        <f t="shared" si="24"/>
        <v>1560</v>
      </c>
      <c r="C1563" s="149"/>
      <c r="D1563" s="52"/>
      <c r="E1563" s="153"/>
      <c r="F1563" s="52"/>
      <c r="G1563" s="153"/>
      <c r="H1563" s="52"/>
      <c r="I1563" s="150"/>
    </row>
    <row r="1564" spans="2:9" ht="14.45" customHeight="1" x14ac:dyDescent="0.2">
      <c r="B1564" s="42">
        <f t="shared" si="24"/>
        <v>1561</v>
      </c>
      <c r="C1564" s="149"/>
      <c r="D1564" s="52"/>
      <c r="E1564" s="153"/>
      <c r="F1564" s="52"/>
      <c r="G1564" s="153"/>
      <c r="H1564" s="52"/>
      <c r="I1564" s="150"/>
    </row>
    <row r="1565" spans="2:9" ht="14.45" customHeight="1" x14ac:dyDescent="0.2">
      <c r="B1565" s="42">
        <f t="shared" si="24"/>
        <v>1562</v>
      </c>
      <c r="C1565" s="149"/>
      <c r="D1565" s="52"/>
      <c r="E1565" s="153"/>
      <c r="F1565" s="52"/>
      <c r="G1565" s="153"/>
      <c r="H1565" s="52"/>
      <c r="I1565" s="150"/>
    </row>
    <row r="1566" spans="2:9" ht="14.45" customHeight="1" x14ac:dyDescent="0.2">
      <c r="B1566" s="42">
        <f t="shared" si="24"/>
        <v>1563</v>
      </c>
      <c r="C1566" s="149"/>
      <c r="D1566" s="52"/>
      <c r="E1566" s="153"/>
      <c r="F1566" s="52"/>
      <c r="G1566" s="153"/>
      <c r="H1566" s="52"/>
      <c r="I1566" s="150"/>
    </row>
    <row r="1567" spans="2:9" ht="14.45" customHeight="1" x14ac:dyDescent="0.2">
      <c r="B1567" s="42">
        <f t="shared" si="24"/>
        <v>1564</v>
      </c>
      <c r="C1567" s="149"/>
      <c r="D1567" s="52"/>
      <c r="E1567" s="153"/>
      <c r="F1567" s="52"/>
      <c r="G1567" s="153"/>
      <c r="H1567" s="52"/>
      <c r="I1567" s="150"/>
    </row>
    <row r="1568" spans="2:9" ht="14.45" customHeight="1" x14ac:dyDescent="0.2">
      <c r="B1568" s="42">
        <f t="shared" si="24"/>
        <v>1565</v>
      </c>
      <c r="C1568" s="149"/>
      <c r="D1568" s="52"/>
      <c r="E1568" s="153"/>
      <c r="F1568" s="52"/>
      <c r="G1568" s="153"/>
      <c r="H1568" s="52"/>
      <c r="I1568" s="150"/>
    </row>
    <row r="1569" spans="2:9" ht="14.45" customHeight="1" x14ac:dyDescent="0.2">
      <c r="B1569" s="42">
        <f t="shared" si="24"/>
        <v>1566</v>
      </c>
      <c r="C1569" s="149"/>
      <c r="D1569" s="52"/>
      <c r="E1569" s="153"/>
      <c r="F1569" s="52"/>
      <c r="G1569" s="153"/>
      <c r="H1569" s="52"/>
      <c r="I1569" s="150"/>
    </row>
    <row r="1570" spans="2:9" ht="14.45" customHeight="1" x14ac:dyDescent="0.2">
      <c r="B1570" s="42">
        <f t="shared" si="24"/>
        <v>1567</v>
      </c>
      <c r="C1570" s="149"/>
      <c r="D1570" s="52"/>
      <c r="E1570" s="153"/>
      <c r="F1570" s="52"/>
      <c r="G1570" s="153"/>
      <c r="H1570" s="52"/>
      <c r="I1570" s="150"/>
    </row>
    <row r="1571" spans="2:9" ht="14.45" customHeight="1" x14ac:dyDescent="0.2">
      <c r="B1571" s="42">
        <f t="shared" si="24"/>
        <v>1568</v>
      </c>
      <c r="C1571" s="149"/>
      <c r="D1571" s="52"/>
      <c r="E1571" s="153"/>
      <c r="F1571" s="52"/>
      <c r="G1571" s="153"/>
      <c r="H1571" s="52"/>
      <c r="I1571" s="150"/>
    </row>
    <row r="1572" spans="2:9" ht="14.45" customHeight="1" x14ac:dyDescent="0.2">
      <c r="B1572" s="42">
        <f t="shared" si="24"/>
        <v>1569</v>
      </c>
      <c r="C1572" s="149"/>
      <c r="D1572" s="52"/>
      <c r="E1572" s="153"/>
      <c r="F1572" s="52"/>
      <c r="G1572" s="153"/>
      <c r="H1572" s="52"/>
      <c r="I1572" s="150"/>
    </row>
    <row r="1573" spans="2:9" ht="14.45" customHeight="1" x14ac:dyDescent="0.2">
      <c r="B1573" s="42">
        <f t="shared" si="24"/>
        <v>1570</v>
      </c>
      <c r="C1573" s="149"/>
      <c r="D1573" s="52"/>
      <c r="E1573" s="153"/>
      <c r="F1573" s="52"/>
      <c r="G1573" s="153"/>
      <c r="H1573" s="52"/>
      <c r="I1573" s="150"/>
    </row>
    <row r="1574" spans="2:9" ht="14.45" customHeight="1" x14ac:dyDescent="0.2">
      <c r="B1574" s="42">
        <f t="shared" si="24"/>
        <v>1571</v>
      </c>
      <c r="C1574" s="149"/>
      <c r="D1574" s="52"/>
      <c r="E1574" s="153"/>
      <c r="F1574" s="52"/>
      <c r="G1574" s="153"/>
      <c r="H1574" s="52"/>
      <c r="I1574" s="150"/>
    </row>
    <row r="1575" spans="2:9" ht="14.45" customHeight="1" x14ac:dyDescent="0.2">
      <c r="B1575" s="42">
        <f t="shared" si="24"/>
        <v>1572</v>
      </c>
      <c r="C1575" s="149"/>
      <c r="D1575" s="52"/>
      <c r="E1575" s="153"/>
      <c r="F1575" s="52"/>
      <c r="G1575" s="153"/>
      <c r="H1575" s="52"/>
      <c r="I1575" s="150"/>
    </row>
    <row r="1576" spans="2:9" ht="14.45" customHeight="1" x14ac:dyDescent="0.2">
      <c r="B1576" s="42">
        <f t="shared" si="24"/>
        <v>1573</v>
      </c>
      <c r="C1576" s="149"/>
      <c r="D1576" s="52"/>
      <c r="E1576" s="153"/>
      <c r="F1576" s="52"/>
      <c r="G1576" s="153"/>
      <c r="H1576" s="52"/>
      <c r="I1576" s="150"/>
    </row>
    <row r="1577" spans="2:9" ht="14.45" customHeight="1" x14ac:dyDescent="0.2">
      <c r="B1577" s="42">
        <f t="shared" si="24"/>
        <v>1574</v>
      </c>
      <c r="C1577" s="149"/>
      <c r="D1577" s="52"/>
      <c r="E1577" s="153"/>
      <c r="F1577" s="52"/>
      <c r="G1577" s="153"/>
      <c r="H1577" s="52"/>
      <c r="I1577" s="150"/>
    </row>
    <row r="1578" spans="2:9" ht="14.45" customHeight="1" x14ac:dyDescent="0.2">
      <c r="B1578" s="42">
        <f t="shared" si="24"/>
        <v>1575</v>
      </c>
      <c r="C1578" s="149"/>
      <c r="D1578" s="52"/>
      <c r="E1578" s="153"/>
      <c r="F1578" s="52"/>
      <c r="G1578" s="153"/>
      <c r="H1578" s="52"/>
      <c r="I1578" s="150"/>
    </row>
    <row r="1579" spans="2:9" ht="14.45" customHeight="1" x14ac:dyDescent="0.2">
      <c r="B1579" s="42">
        <f t="shared" si="24"/>
        <v>1576</v>
      </c>
      <c r="C1579" s="149"/>
      <c r="D1579" s="52"/>
      <c r="E1579" s="153"/>
      <c r="F1579" s="52"/>
      <c r="G1579" s="153"/>
      <c r="H1579" s="52"/>
      <c r="I1579" s="150"/>
    </row>
    <row r="1580" spans="2:9" ht="14.45" customHeight="1" x14ac:dyDescent="0.2">
      <c r="B1580" s="42">
        <f t="shared" si="24"/>
        <v>1577</v>
      </c>
      <c r="C1580" s="149"/>
      <c r="D1580" s="52"/>
      <c r="E1580" s="153"/>
      <c r="F1580" s="52"/>
      <c r="G1580" s="153"/>
      <c r="H1580" s="52"/>
      <c r="I1580" s="150"/>
    </row>
    <row r="1581" spans="2:9" ht="14.45" customHeight="1" x14ac:dyDescent="0.2">
      <c r="B1581" s="42">
        <f t="shared" si="24"/>
        <v>1578</v>
      </c>
      <c r="C1581" s="149"/>
      <c r="D1581" s="52"/>
      <c r="E1581" s="153"/>
      <c r="F1581" s="52"/>
      <c r="G1581" s="153"/>
      <c r="H1581" s="52"/>
      <c r="I1581" s="150"/>
    </row>
    <row r="1582" spans="2:9" ht="14.45" customHeight="1" x14ac:dyDescent="0.2">
      <c r="B1582" s="42">
        <f t="shared" si="24"/>
        <v>1579</v>
      </c>
      <c r="C1582" s="149"/>
      <c r="D1582" s="52"/>
      <c r="E1582" s="153"/>
      <c r="F1582" s="52"/>
      <c r="G1582" s="153"/>
      <c r="H1582" s="52"/>
      <c r="I1582" s="150"/>
    </row>
    <row r="1583" spans="2:9" ht="14.45" customHeight="1" x14ac:dyDescent="0.2">
      <c r="B1583" s="42">
        <f t="shared" si="24"/>
        <v>1580</v>
      </c>
      <c r="C1583" s="149"/>
      <c r="D1583" s="52"/>
      <c r="E1583" s="153"/>
      <c r="F1583" s="52"/>
      <c r="G1583" s="153"/>
      <c r="H1583" s="52"/>
      <c r="I1583" s="150"/>
    </row>
    <row r="1584" spans="2:9" ht="14.45" customHeight="1" x14ac:dyDescent="0.2">
      <c r="B1584" s="42">
        <f t="shared" si="24"/>
        <v>1581</v>
      </c>
      <c r="C1584" s="149"/>
      <c r="D1584" s="52"/>
      <c r="E1584" s="153"/>
      <c r="F1584" s="52"/>
      <c r="G1584" s="153"/>
      <c r="H1584" s="52"/>
      <c r="I1584" s="150"/>
    </row>
    <row r="1585" spans="2:9" ht="14.45" customHeight="1" x14ac:dyDescent="0.2">
      <c r="B1585" s="42">
        <f t="shared" si="24"/>
        <v>1582</v>
      </c>
      <c r="C1585" s="149"/>
      <c r="D1585" s="52"/>
      <c r="E1585" s="153"/>
      <c r="F1585" s="52"/>
      <c r="G1585" s="153"/>
      <c r="H1585" s="52"/>
      <c r="I1585" s="150"/>
    </row>
    <row r="1586" spans="2:9" ht="14.45" customHeight="1" x14ac:dyDescent="0.2">
      <c r="B1586" s="42">
        <f t="shared" si="24"/>
        <v>1583</v>
      </c>
      <c r="C1586" s="149"/>
      <c r="D1586" s="52"/>
      <c r="E1586" s="153"/>
      <c r="F1586" s="52"/>
      <c r="G1586" s="153"/>
      <c r="H1586" s="52"/>
      <c r="I1586" s="150"/>
    </row>
    <row r="1587" spans="2:9" ht="14.45" customHeight="1" x14ac:dyDescent="0.2">
      <c r="B1587" s="42">
        <f t="shared" si="24"/>
        <v>1584</v>
      </c>
      <c r="C1587" s="149"/>
      <c r="D1587" s="52"/>
      <c r="E1587" s="153"/>
      <c r="F1587" s="52"/>
      <c r="G1587" s="153"/>
      <c r="H1587" s="52"/>
      <c r="I1587" s="150"/>
    </row>
    <row r="1588" spans="2:9" ht="14.45" customHeight="1" x14ac:dyDescent="0.2">
      <c r="B1588" s="42">
        <f t="shared" si="24"/>
        <v>1585</v>
      </c>
      <c r="C1588" s="149"/>
      <c r="D1588" s="52"/>
      <c r="E1588" s="153"/>
      <c r="F1588" s="52"/>
      <c r="G1588" s="153"/>
      <c r="H1588" s="52"/>
      <c r="I1588" s="150"/>
    </row>
    <row r="1589" spans="2:9" ht="14.45" customHeight="1" x14ac:dyDescent="0.2">
      <c r="B1589" s="42">
        <f t="shared" si="24"/>
        <v>1586</v>
      </c>
      <c r="C1589" s="149"/>
      <c r="D1589" s="52"/>
      <c r="E1589" s="153"/>
      <c r="F1589" s="52"/>
      <c r="G1589" s="153"/>
      <c r="H1589" s="52"/>
      <c r="I1589" s="150"/>
    </row>
    <row r="1590" spans="2:9" ht="14.45" customHeight="1" x14ac:dyDescent="0.2">
      <c r="B1590" s="42">
        <f t="shared" si="24"/>
        <v>1587</v>
      </c>
      <c r="C1590" s="149"/>
      <c r="D1590" s="52"/>
      <c r="E1590" s="153"/>
      <c r="F1590" s="52"/>
      <c r="G1590" s="153"/>
      <c r="H1590" s="52"/>
      <c r="I1590" s="150"/>
    </row>
    <row r="1591" spans="2:9" ht="14.45" customHeight="1" x14ac:dyDescent="0.2">
      <c r="B1591" s="42">
        <f t="shared" si="24"/>
        <v>1588</v>
      </c>
      <c r="C1591" s="149"/>
      <c r="D1591" s="52"/>
      <c r="E1591" s="153"/>
      <c r="F1591" s="52"/>
      <c r="G1591" s="153"/>
      <c r="H1591" s="52"/>
      <c r="I1591" s="150"/>
    </row>
    <row r="1592" spans="2:9" ht="14.45" customHeight="1" x14ac:dyDescent="0.2">
      <c r="B1592" s="42">
        <f t="shared" si="24"/>
        <v>1589</v>
      </c>
      <c r="C1592" s="149"/>
      <c r="D1592" s="52"/>
      <c r="E1592" s="153"/>
      <c r="F1592" s="52"/>
      <c r="G1592" s="153"/>
      <c r="H1592" s="52"/>
      <c r="I1592" s="150"/>
    </row>
    <row r="1593" spans="2:9" ht="14.45" customHeight="1" x14ac:dyDescent="0.2">
      <c r="B1593" s="42">
        <f t="shared" si="24"/>
        <v>1590</v>
      </c>
      <c r="C1593" s="149"/>
      <c r="D1593" s="52"/>
      <c r="E1593" s="153"/>
      <c r="F1593" s="52"/>
      <c r="G1593" s="153"/>
      <c r="H1593" s="52"/>
      <c r="I1593" s="150"/>
    </row>
    <row r="1594" spans="2:9" ht="14.45" customHeight="1" x14ac:dyDescent="0.2">
      <c r="B1594" s="42">
        <f t="shared" si="24"/>
        <v>1591</v>
      </c>
      <c r="C1594" s="149"/>
      <c r="D1594" s="52"/>
      <c r="E1594" s="153"/>
      <c r="F1594" s="52"/>
      <c r="G1594" s="153"/>
      <c r="H1594" s="52"/>
      <c r="I1594" s="150"/>
    </row>
    <row r="1595" spans="2:9" ht="14.45" customHeight="1" x14ac:dyDescent="0.2">
      <c r="B1595" s="42">
        <f t="shared" si="24"/>
        <v>1592</v>
      </c>
      <c r="C1595" s="149"/>
      <c r="D1595" s="52"/>
      <c r="E1595" s="153"/>
      <c r="F1595" s="52"/>
      <c r="G1595" s="153"/>
      <c r="H1595" s="52"/>
      <c r="I1595" s="150"/>
    </row>
    <row r="1596" spans="2:9" ht="14.45" customHeight="1" x14ac:dyDescent="0.2">
      <c r="B1596" s="42">
        <f t="shared" si="24"/>
        <v>1593</v>
      </c>
      <c r="C1596" s="149"/>
      <c r="D1596" s="52"/>
      <c r="E1596" s="153"/>
      <c r="F1596" s="52"/>
      <c r="G1596" s="153"/>
      <c r="H1596" s="52"/>
      <c r="I1596" s="150"/>
    </row>
    <row r="1597" spans="2:9" ht="14.45" customHeight="1" x14ac:dyDescent="0.2">
      <c r="B1597" s="42">
        <f t="shared" si="24"/>
        <v>1594</v>
      </c>
      <c r="C1597" s="149"/>
      <c r="D1597" s="52"/>
      <c r="E1597" s="153"/>
      <c r="F1597" s="52"/>
      <c r="G1597" s="153"/>
      <c r="H1597" s="52"/>
      <c r="I1597" s="150"/>
    </row>
    <row r="1598" spans="2:9" ht="14.45" customHeight="1" x14ac:dyDescent="0.2">
      <c r="B1598" s="42">
        <f t="shared" si="24"/>
        <v>1595</v>
      </c>
      <c r="C1598" s="149"/>
      <c r="D1598" s="52"/>
      <c r="E1598" s="153"/>
      <c r="F1598" s="52"/>
      <c r="G1598" s="153"/>
      <c r="H1598" s="52"/>
      <c r="I1598" s="150"/>
    </row>
    <row r="1599" spans="2:9" ht="14.45" customHeight="1" x14ac:dyDescent="0.2">
      <c r="B1599" s="42">
        <f t="shared" si="24"/>
        <v>1596</v>
      </c>
      <c r="C1599" s="149"/>
      <c r="D1599" s="52"/>
      <c r="E1599" s="153"/>
      <c r="F1599" s="52"/>
      <c r="G1599" s="153"/>
      <c r="H1599" s="52"/>
      <c r="I1599" s="150"/>
    </row>
    <row r="1600" spans="2:9" ht="14.45" customHeight="1" x14ac:dyDescent="0.2">
      <c r="B1600" s="42">
        <f t="shared" si="24"/>
        <v>1597</v>
      </c>
      <c r="C1600" s="149"/>
      <c r="D1600" s="52"/>
      <c r="E1600" s="153"/>
      <c r="F1600" s="52"/>
      <c r="G1600" s="153"/>
      <c r="H1600" s="52"/>
      <c r="I1600" s="150"/>
    </row>
    <row r="1601" spans="2:9" ht="14.45" customHeight="1" x14ac:dyDescent="0.2">
      <c r="B1601" s="42">
        <f t="shared" si="24"/>
        <v>1598</v>
      </c>
      <c r="C1601" s="149"/>
      <c r="D1601" s="52"/>
      <c r="E1601" s="153"/>
      <c r="F1601" s="52"/>
      <c r="G1601" s="153"/>
      <c r="H1601" s="52"/>
      <c r="I1601" s="150"/>
    </row>
    <row r="1602" spans="2:9" ht="14.45" customHeight="1" x14ac:dyDescent="0.2">
      <c r="B1602" s="42">
        <f t="shared" si="24"/>
        <v>1599</v>
      </c>
      <c r="C1602" s="149"/>
      <c r="D1602" s="52"/>
      <c r="E1602" s="153"/>
      <c r="F1602" s="52"/>
      <c r="G1602" s="153"/>
      <c r="H1602" s="52"/>
      <c r="I1602" s="150"/>
    </row>
    <row r="1603" spans="2:9" ht="14.45" customHeight="1" x14ac:dyDescent="0.2">
      <c r="B1603" s="42">
        <f t="shared" si="24"/>
        <v>1600</v>
      </c>
      <c r="C1603" s="149"/>
      <c r="D1603" s="52"/>
      <c r="E1603" s="153"/>
      <c r="F1603" s="52"/>
      <c r="G1603" s="153"/>
      <c r="H1603" s="52"/>
      <c r="I1603" s="150"/>
    </row>
    <row r="1604" spans="2:9" ht="14.45" customHeight="1" x14ac:dyDescent="0.2">
      <c r="B1604" s="42">
        <f t="shared" si="24"/>
        <v>1601</v>
      </c>
      <c r="C1604" s="149"/>
      <c r="D1604" s="52"/>
      <c r="E1604" s="153"/>
      <c r="F1604" s="52"/>
      <c r="G1604" s="153"/>
      <c r="H1604" s="52"/>
      <c r="I1604" s="150"/>
    </row>
    <row r="1605" spans="2:9" ht="14.45" customHeight="1" x14ac:dyDescent="0.2">
      <c r="B1605" s="42">
        <f t="shared" ref="B1605:B1668" si="25">ROW()-3</f>
        <v>1602</v>
      </c>
      <c r="C1605" s="150"/>
      <c r="D1605" s="53"/>
      <c r="E1605" s="150"/>
      <c r="F1605" s="53"/>
      <c r="G1605" s="150"/>
      <c r="H1605" s="53"/>
      <c r="I1605" s="150"/>
    </row>
    <row r="1606" spans="2:9" ht="14.45" customHeight="1" x14ac:dyDescent="0.2">
      <c r="B1606" s="42">
        <f t="shared" si="25"/>
        <v>1603</v>
      </c>
      <c r="C1606" s="150"/>
      <c r="D1606" s="53"/>
      <c r="E1606" s="150"/>
      <c r="F1606" s="53"/>
      <c r="G1606" s="150"/>
      <c r="H1606" s="53"/>
      <c r="I1606" s="150"/>
    </row>
    <row r="1607" spans="2:9" ht="14.45" customHeight="1" x14ac:dyDescent="0.2">
      <c r="B1607" s="42">
        <f t="shared" si="25"/>
        <v>1604</v>
      </c>
      <c r="C1607" s="150"/>
      <c r="D1607" s="53"/>
      <c r="E1607" s="150"/>
      <c r="F1607" s="53"/>
      <c r="G1607" s="150"/>
      <c r="H1607" s="53"/>
      <c r="I1607" s="150"/>
    </row>
    <row r="1608" spans="2:9" ht="14.45" customHeight="1" x14ac:dyDescent="0.2">
      <c r="B1608" s="42">
        <f t="shared" si="25"/>
        <v>1605</v>
      </c>
      <c r="C1608" s="151"/>
      <c r="D1608" s="54"/>
      <c r="E1608" s="151"/>
      <c r="F1608" s="54"/>
      <c r="G1608" s="151"/>
      <c r="H1608" s="54"/>
      <c r="I1608" s="151"/>
    </row>
    <row r="1609" spans="2:9" ht="14.45" customHeight="1" x14ac:dyDescent="0.2">
      <c r="B1609" s="42">
        <f t="shared" si="25"/>
        <v>1606</v>
      </c>
      <c r="C1609" s="148" t="s">
        <v>952</v>
      </c>
      <c r="D1609" s="51"/>
      <c r="E1609" s="152" t="s">
        <v>953</v>
      </c>
      <c r="F1609" s="51"/>
      <c r="G1609" s="152" t="s">
        <v>954</v>
      </c>
      <c r="H1609" s="51"/>
      <c r="I1609" s="154"/>
    </row>
    <row r="1610" spans="2:9" ht="14.45" customHeight="1" x14ac:dyDescent="0.2">
      <c r="B1610" s="42">
        <f t="shared" si="25"/>
        <v>1607</v>
      </c>
      <c r="C1610" s="149"/>
      <c r="D1610" s="52"/>
      <c r="E1610" s="153"/>
      <c r="F1610" s="52"/>
      <c r="G1610" s="153"/>
      <c r="H1610" s="52"/>
      <c r="I1610" s="150"/>
    </row>
    <row r="1611" spans="2:9" ht="14.45" customHeight="1" x14ac:dyDescent="0.2">
      <c r="B1611" s="42">
        <f t="shared" si="25"/>
        <v>1608</v>
      </c>
      <c r="C1611" s="149"/>
      <c r="D1611" s="52"/>
      <c r="E1611" s="153"/>
      <c r="F1611" s="52"/>
      <c r="G1611" s="153"/>
      <c r="H1611" s="52"/>
      <c r="I1611" s="150"/>
    </row>
    <row r="1612" spans="2:9" ht="14.45" customHeight="1" x14ac:dyDescent="0.2">
      <c r="B1612" s="42">
        <f t="shared" si="25"/>
        <v>1609</v>
      </c>
      <c r="C1612" s="149"/>
      <c r="D1612" s="52"/>
      <c r="E1612" s="153"/>
      <c r="F1612" s="52"/>
      <c r="G1612" s="153"/>
      <c r="H1612" s="52"/>
      <c r="I1612" s="150"/>
    </row>
    <row r="1613" spans="2:9" ht="14.45" customHeight="1" x14ac:dyDescent="0.2">
      <c r="B1613" s="42">
        <f t="shared" si="25"/>
        <v>1610</v>
      </c>
      <c r="C1613" s="149"/>
      <c r="D1613" s="52"/>
      <c r="E1613" s="153"/>
      <c r="F1613" s="52"/>
      <c r="G1613" s="153"/>
      <c r="H1613" s="52"/>
      <c r="I1613" s="150"/>
    </row>
    <row r="1614" spans="2:9" ht="14.45" customHeight="1" x14ac:dyDescent="0.2">
      <c r="B1614" s="42">
        <f t="shared" si="25"/>
        <v>1611</v>
      </c>
      <c r="C1614" s="149"/>
      <c r="D1614" s="52"/>
      <c r="E1614" s="153"/>
      <c r="F1614" s="52"/>
      <c r="G1614" s="153"/>
      <c r="H1614" s="52"/>
      <c r="I1614" s="150"/>
    </row>
    <row r="1615" spans="2:9" ht="14.45" customHeight="1" x14ac:dyDescent="0.2">
      <c r="B1615" s="42">
        <f t="shared" si="25"/>
        <v>1612</v>
      </c>
      <c r="C1615" s="149"/>
      <c r="D1615" s="52"/>
      <c r="E1615" s="153"/>
      <c r="F1615" s="52"/>
      <c r="G1615" s="153"/>
      <c r="H1615" s="52"/>
      <c r="I1615" s="150"/>
    </row>
    <row r="1616" spans="2:9" ht="14.45" customHeight="1" x14ac:dyDescent="0.2">
      <c r="B1616" s="42">
        <f t="shared" si="25"/>
        <v>1613</v>
      </c>
      <c r="C1616" s="149"/>
      <c r="D1616" s="52"/>
      <c r="E1616" s="153"/>
      <c r="F1616" s="52"/>
      <c r="G1616" s="153"/>
      <c r="H1616" s="52"/>
      <c r="I1616" s="150"/>
    </row>
    <row r="1617" spans="2:9" ht="14.45" customHeight="1" x14ac:dyDescent="0.2">
      <c r="B1617" s="42">
        <f t="shared" si="25"/>
        <v>1614</v>
      </c>
      <c r="C1617" s="149"/>
      <c r="D1617" s="52"/>
      <c r="E1617" s="153"/>
      <c r="F1617" s="52"/>
      <c r="G1617" s="153"/>
      <c r="H1617" s="52"/>
      <c r="I1617" s="150"/>
    </row>
    <row r="1618" spans="2:9" ht="14.45" customHeight="1" x14ac:dyDescent="0.2">
      <c r="B1618" s="42">
        <f t="shared" si="25"/>
        <v>1615</v>
      </c>
      <c r="C1618" s="149"/>
      <c r="D1618" s="52"/>
      <c r="E1618" s="153"/>
      <c r="F1618" s="52"/>
      <c r="G1618" s="153"/>
      <c r="H1618" s="52"/>
      <c r="I1618" s="150"/>
    </row>
    <row r="1619" spans="2:9" ht="14.45" customHeight="1" x14ac:dyDescent="0.2">
      <c r="B1619" s="42">
        <f t="shared" si="25"/>
        <v>1616</v>
      </c>
      <c r="C1619" s="149"/>
      <c r="D1619" s="52"/>
      <c r="E1619" s="153"/>
      <c r="F1619" s="52"/>
      <c r="G1619" s="153"/>
      <c r="H1619" s="52"/>
      <c r="I1619" s="150"/>
    </row>
    <row r="1620" spans="2:9" ht="14.45" customHeight="1" x14ac:dyDescent="0.2">
      <c r="B1620" s="42">
        <f t="shared" si="25"/>
        <v>1617</v>
      </c>
      <c r="C1620" s="149"/>
      <c r="D1620" s="52"/>
      <c r="E1620" s="153"/>
      <c r="F1620" s="52"/>
      <c r="G1620" s="153"/>
      <c r="H1620" s="52"/>
      <c r="I1620" s="150"/>
    </row>
    <row r="1621" spans="2:9" ht="14.45" customHeight="1" x14ac:dyDescent="0.2">
      <c r="B1621" s="42">
        <f t="shared" si="25"/>
        <v>1618</v>
      </c>
      <c r="C1621" s="149"/>
      <c r="D1621" s="52"/>
      <c r="E1621" s="153"/>
      <c r="F1621" s="52"/>
      <c r="G1621" s="153"/>
      <c r="H1621" s="52"/>
      <c r="I1621" s="150"/>
    </row>
    <row r="1622" spans="2:9" ht="14.45" customHeight="1" x14ac:dyDescent="0.2">
      <c r="B1622" s="42">
        <f t="shared" si="25"/>
        <v>1619</v>
      </c>
      <c r="C1622" s="149"/>
      <c r="D1622" s="52"/>
      <c r="E1622" s="153"/>
      <c r="F1622" s="52"/>
      <c r="G1622" s="153"/>
      <c r="H1622" s="52"/>
      <c r="I1622" s="150"/>
    </row>
    <row r="1623" spans="2:9" ht="14.45" customHeight="1" x14ac:dyDescent="0.2">
      <c r="B1623" s="42">
        <f t="shared" si="25"/>
        <v>1620</v>
      </c>
      <c r="C1623" s="149"/>
      <c r="D1623" s="52"/>
      <c r="E1623" s="153"/>
      <c r="F1623" s="52"/>
      <c r="G1623" s="153"/>
      <c r="H1623" s="52"/>
      <c r="I1623" s="150"/>
    </row>
    <row r="1624" spans="2:9" ht="14.45" customHeight="1" x14ac:dyDescent="0.2">
      <c r="B1624" s="42">
        <f t="shared" si="25"/>
        <v>1621</v>
      </c>
      <c r="C1624" s="149"/>
      <c r="D1624" s="52"/>
      <c r="E1624" s="153"/>
      <c r="F1624" s="52"/>
      <c r="G1624" s="153"/>
      <c r="H1624" s="52"/>
      <c r="I1624" s="150"/>
    </row>
    <row r="1625" spans="2:9" ht="14.45" customHeight="1" x14ac:dyDescent="0.2">
      <c r="B1625" s="42">
        <f t="shared" si="25"/>
        <v>1622</v>
      </c>
      <c r="C1625" s="149"/>
      <c r="D1625" s="52"/>
      <c r="E1625" s="153"/>
      <c r="F1625" s="52"/>
      <c r="G1625" s="153"/>
      <c r="H1625" s="52"/>
      <c r="I1625" s="150"/>
    </row>
    <row r="1626" spans="2:9" ht="14.45" customHeight="1" x14ac:dyDescent="0.2">
      <c r="B1626" s="42">
        <f t="shared" si="25"/>
        <v>1623</v>
      </c>
      <c r="C1626" s="149"/>
      <c r="D1626" s="52"/>
      <c r="E1626" s="153"/>
      <c r="F1626" s="52"/>
      <c r="G1626" s="153"/>
      <c r="H1626" s="52"/>
      <c r="I1626" s="150"/>
    </row>
    <row r="1627" spans="2:9" ht="14.45" customHeight="1" x14ac:dyDescent="0.2">
      <c r="B1627" s="42">
        <f t="shared" si="25"/>
        <v>1624</v>
      </c>
      <c r="C1627" s="149"/>
      <c r="D1627" s="52"/>
      <c r="E1627" s="153"/>
      <c r="F1627" s="52"/>
      <c r="G1627" s="153"/>
      <c r="H1627" s="52"/>
      <c r="I1627" s="150"/>
    </row>
    <row r="1628" spans="2:9" ht="14.45" customHeight="1" x14ac:dyDescent="0.2">
      <c r="B1628" s="42">
        <f t="shared" si="25"/>
        <v>1625</v>
      </c>
      <c r="C1628" s="149"/>
      <c r="D1628" s="52"/>
      <c r="E1628" s="153"/>
      <c r="F1628" s="52"/>
      <c r="G1628" s="153"/>
      <c r="H1628" s="52"/>
      <c r="I1628" s="150"/>
    </row>
    <row r="1629" spans="2:9" ht="14.45" customHeight="1" x14ac:dyDescent="0.2">
      <c r="B1629" s="42">
        <f t="shared" si="25"/>
        <v>1626</v>
      </c>
      <c r="C1629" s="149"/>
      <c r="D1629" s="52"/>
      <c r="E1629" s="153"/>
      <c r="F1629" s="52"/>
      <c r="G1629" s="153"/>
      <c r="H1629" s="52"/>
      <c r="I1629" s="150"/>
    </row>
    <row r="1630" spans="2:9" ht="14.45" customHeight="1" x14ac:dyDescent="0.2">
      <c r="B1630" s="42">
        <f t="shared" si="25"/>
        <v>1627</v>
      </c>
      <c r="C1630" s="149"/>
      <c r="D1630" s="52"/>
      <c r="E1630" s="153"/>
      <c r="F1630" s="52"/>
      <c r="G1630" s="153"/>
      <c r="H1630" s="52"/>
      <c r="I1630" s="150"/>
    </row>
    <row r="1631" spans="2:9" ht="14.45" customHeight="1" x14ac:dyDescent="0.2">
      <c r="B1631" s="42">
        <f t="shared" si="25"/>
        <v>1628</v>
      </c>
      <c r="C1631" s="149"/>
      <c r="D1631" s="52"/>
      <c r="E1631" s="153"/>
      <c r="F1631" s="52"/>
      <c r="G1631" s="153"/>
      <c r="H1631" s="52"/>
      <c r="I1631" s="150"/>
    </row>
    <row r="1632" spans="2:9" ht="14.45" customHeight="1" x14ac:dyDescent="0.2">
      <c r="B1632" s="42">
        <f t="shared" si="25"/>
        <v>1629</v>
      </c>
      <c r="C1632" s="149"/>
      <c r="D1632" s="52"/>
      <c r="E1632" s="153"/>
      <c r="F1632" s="52"/>
      <c r="G1632" s="153"/>
      <c r="H1632" s="52"/>
      <c r="I1632" s="150"/>
    </row>
    <row r="1633" spans="2:9" ht="14.45" customHeight="1" x14ac:dyDescent="0.2">
      <c r="B1633" s="42">
        <f t="shared" si="25"/>
        <v>1630</v>
      </c>
      <c r="C1633" s="149"/>
      <c r="D1633" s="52"/>
      <c r="E1633" s="153"/>
      <c r="F1633" s="52"/>
      <c r="G1633" s="153"/>
      <c r="H1633" s="52"/>
      <c r="I1633" s="150"/>
    </row>
    <row r="1634" spans="2:9" ht="14.45" customHeight="1" x14ac:dyDescent="0.2">
      <c r="B1634" s="42">
        <f t="shared" si="25"/>
        <v>1631</v>
      </c>
      <c r="C1634" s="149"/>
      <c r="D1634" s="52"/>
      <c r="E1634" s="153"/>
      <c r="F1634" s="52"/>
      <c r="G1634" s="153"/>
      <c r="H1634" s="52"/>
      <c r="I1634" s="150"/>
    </row>
    <row r="1635" spans="2:9" ht="14.45" customHeight="1" x14ac:dyDescent="0.2">
      <c r="B1635" s="42">
        <f t="shared" si="25"/>
        <v>1632</v>
      </c>
      <c r="C1635" s="149"/>
      <c r="D1635" s="52"/>
      <c r="E1635" s="153"/>
      <c r="F1635" s="52"/>
      <c r="G1635" s="153"/>
      <c r="H1635" s="52"/>
      <c r="I1635" s="150"/>
    </row>
    <row r="1636" spans="2:9" ht="14.45" customHeight="1" x14ac:dyDescent="0.2">
      <c r="B1636" s="42">
        <f t="shared" si="25"/>
        <v>1633</v>
      </c>
      <c r="C1636" s="149"/>
      <c r="D1636" s="52"/>
      <c r="E1636" s="153"/>
      <c r="F1636" s="52"/>
      <c r="G1636" s="153"/>
      <c r="H1636" s="52"/>
      <c r="I1636" s="150"/>
    </row>
    <row r="1637" spans="2:9" ht="14.45" customHeight="1" x14ac:dyDescent="0.2">
      <c r="B1637" s="42">
        <f t="shared" si="25"/>
        <v>1634</v>
      </c>
      <c r="C1637" s="149"/>
      <c r="D1637" s="52"/>
      <c r="E1637" s="153"/>
      <c r="F1637" s="52"/>
      <c r="G1637" s="153"/>
      <c r="H1637" s="52"/>
      <c r="I1637" s="150"/>
    </row>
    <row r="1638" spans="2:9" ht="14.45" customHeight="1" x14ac:dyDescent="0.2">
      <c r="B1638" s="42">
        <f t="shared" si="25"/>
        <v>1635</v>
      </c>
      <c r="C1638" s="149"/>
      <c r="D1638" s="52"/>
      <c r="E1638" s="153"/>
      <c r="F1638" s="52"/>
      <c r="G1638" s="153"/>
      <c r="H1638" s="52"/>
      <c r="I1638" s="150"/>
    </row>
    <row r="1639" spans="2:9" ht="14.45" customHeight="1" x14ac:dyDescent="0.2">
      <c r="B1639" s="42">
        <f t="shared" si="25"/>
        <v>1636</v>
      </c>
      <c r="C1639" s="149"/>
      <c r="D1639" s="52"/>
      <c r="E1639" s="153"/>
      <c r="F1639" s="52"/>
      <c r="G1639" s="153"/>
      <c r="H1639" s="52"/>
      <c r="I1639" s="150"/>
    </row>
    <row r="1640" spans="2:9" ht="14.45" customHeight="1" x14ac:dyDescent="0.2">
      <c r="B1640" s="42">
        <f t="shared" si="25"/>
        <v>1637</v>
      </c>
      <c r="C1640" s="149"/>
      <c r="D1640" s="52"/>
      <c r="E1640" s="153"/>
      <c r="F1640" s="52"/>
      <c r="G1640" s="153"/>
      <c r="H1640" s="52"/>
      <c r="I1640" s="150"/>
    </row>
    <row r="1641" spans="2:9" ht="14.45" customHeight="1" x14ac:dyDescent="0.2">
      <c r="B1641" s="42">
        <f t="shared" si="25"/>
        <v>1638</v>
      </c>
      <c r="C1641" s="149"/>
      <c r="D1641" s="52"/>
      <c r="E1641" s="153"/>
      <c r="F1641" s="52"/>
      <c r="G1641" s="153"/>
      <c r="H1641" s="52"/>
      <c r="I1641" s="150"/>
    </row>
    <row r="1642" spans="2:9" ht="14.45" customHeight="1" x14ac:dyDescent="0.2">
      <c r="B1642" s="42">
        <f t="shared" si="25"/>
        <v>1639</v>
      </c>
      <c r="C1642" s="149"/>
      <c r="D1642" s="52"/>
      <c r="E1642" s="153"/>
      <c r="F1642" s="52"/>
      <c r="G1642" s="153"/>
      <c r="H1642" s="52"/>
      <c r="I1642" s="150"/>
    </row>
    <row r="1643" spans="2:9" ht="14.45" customHeight="1" x14ac:dyDescent="0.2">
      <c r="B1643" s="42">
        <f t="shared" si="25"/>
        <v>1640</v>
      </c>
      <c r="C1643" s="149"/>
      <c r="D1643" s="52"/>
      <c r="E1643" s="153"/>
      <c r="F1643" s="52"/>
      <c r="G1643" s="153"/>
      <c r="H1643" s="52"/>
      <c r="I1643" s="150"/>
    </row>
    <row r="1644" spans="2:9" ht="14.45" customHeight="1" x14ac:dyDescent="0.2">
      <c r="B1644" s="42">
        <f t="shared" si="25"/>
        <v>1641</v>
      </c>
      <c r="C1644" s="149"/>
      <c r="D1644" s="52"/>
      <c r="E1644" s="153"/>
      <c r="F1644" s="52"/>
      <c r="G1644" s="153"/>
      <c r="H1644" s="52"/>
      <c r="I1644" s="150"/>
    </row>
    <row r="1645" spans="2:9" ht="14.45" customHeight="1" x14ac:dyDescent="0.2">
      <c r="B1645" s="42">
        <f t="shared" si="25"/>
        <v>1642</v>
      </c>
      <c r="C1645" s="149"/>
      <c r="D1645" s="52"/>
      <c r="E1645" s="153"/>
      <c r="F1645" s="52"/>
      <c r="G1645" s="153"/>
      <c r="H1645" s="52"/>
      <c r="I1645" s="150"/>
    </row>
    <row r="1646" spans="2:9" ht="14.45" customHeight="1" x14ac:dyDescent="0.2">
      <c r="B1646" s="42">
        <f t="shared" si="25"/>
        <v>1643</v>
      </c>
      <c r="C1646" s="149"/>
      <c r="D1646" s="52"/>
      <c r="E1646" s="153"/>
      <c r="F1646" s="52"/>
      <c r="G1646" s="153"/>
      <c r="H1646" s="52"/>
      <c r="I1646" s="150"/>
    </row>
    <row r="1647" spans="2:9" ht="14.45" customHeight="1" x14ac:dyDescent="0.2">
      <c r="B1647" s="42">
        <f t="shared" si="25"/>
        <v>1644</v>
      </c>
      <c r="C1647" s="149"/>
      <c r="D1647" s="52"/>
      <c r="E1647" s="153"/>
      <c r="F1647" s="52"/>
      <c r="G1647" s="153"/>
      <c r="H1647" s="52"/>
      <c r="I1647" s="150"/>
    </row>
    <row r="1648" spans="2:9" ht="14.45" customHeight="1" x14ac:dyDescent="0.2">
      <c r="B1648" s="42">
        <f t="shared" si="25"/>
        <v>1645</v>
      </c>
      <c r="C1648" s="149"/>
      <c r="D1648" s="52"/>
      <c r="E1648" s="153"/>
      <c r="F1648" s="52"/>
      <c r="G1648" s="153"/>
      <c r="H1648" s="52"/>
      <c r="I1648" s="150"/>
    </row>
    <row r="1649" spans="2:9" ht="14.45" customHeight="1" x14ac:dyDescent="0.2">
      <c r="B1649" s="42">
        <f t="shared" si="25"/>
        <v>1646</v>
      </c>
      <c r="C1649" s="149"/>
      <c r="D1649" s="52"/>
      <c r="E1649" s="153"/>
      <c r="F1649" s="52"/>
      <c r="G1649" s="153"/>
      <c r="H1649" s="52"/>
      <c r="I1649" s="150"/>
    </row>
    <row r="1650" spans="2:9" ht="14.45" customHeight="1" x14ac:dyDescent="0.2">
      <c r="B1650" s="42">
        <f t="shared" si="25"/>
        <v>1647</v>
      </c>
      <c r="C1650" s="149"/>
      <c r="D1650" s="52"/>
      <c r="E1650" s="153"/>
      <c r="F1650" s="52"/>
      <c r="G1650" s="153"/>
      <c r="H1650" s="52"/>
      <c r="I1650" s="150"/>
    </row>
    <row r="1651" spans="2:9" ht="14.45" customHeight="1" x14ac:dyDescent="0.2">
      <c r="B1651" s="42">
        <f t="shared" si="25"/>
        <v>1648</v>
      </c>
      <c r="C1651" s="149"/>
      <c r="D1651" s="52"/>
      <c r="E1651" s="153"/>
      <c r="F1651" s="52"/>
      <c r="G1651" s="153"/>
      <c r="H1651" s="52"/>
      <c r="I1651" s="150"/>
    </row>
    <row r="1652" spans="2:9" ht="14.45" customHeight="1" x14ac:dyDescent="0.2">
      <c r="B1652" s="42">
        <f t="shared" si="25"/>
        <v>1649</v>
      </c>
      <c r="C1652" s="149"/>
      <c r="D1652" s="52"/>
      <c r="E1652" s="153"/>
      <c r="F1652" s="52"/>
      <c r="G1652" s="153"/>
      <c r="H1652" s="52"/>
      <c r="I1652" s="150"/>
    </row>
    <row r="1653" spans="2:9" ht="14.45" customHeight="1" x14ac:dyDescent="0.2">
      <c r="B1653" s="42">
        <f t="shared" si="25"/>
        <v>1650</v>
      </c>
      <c r="C1653" s="149"/>
      <c r="D1653" s="52"/>
      <c r="E1653" s="153"/>
      <c r="F1653" s="52"/>
      <c r="G1653" s="153"/>
      <c r="H1653" s="52"/>
      <c r="I1653" s="150"/>
    </row>
    <row r="1654" spans="2:9" ht="14.45" customHeight="1" x14ac:dyDescent="0.2">
      <c r="B1654" s="42">
        <f t="shared" si="25"/>
        <v>1651</v>
      </c>
      <c r="C1654" s="149"/>
      <c r="D1654" s="52"/>
      <c r="E1654" s="153"/>
      <c r="F1654" s="52"/>
      <c r="G1654" s="153"/>
      <c r="H1654" s="52"/>
      <c r="I1654" s="150"/>
    </row>
    <row r="1655" spans="2:9" ht="14.45" customHeight="1" x14ac:dyDescent="0.2">
      <c r="B1655" s="42">
        <f t="shared" si="25"/>
        <v>1652</v>
      </c>
      <c r="C1655" s="149"/>
      <c r="D1655" s="52"/>
      <c r="E1655" s="153"/>
      <c r="F1655" s="52"/>
      <c r="G1655" s="153"/>
      <c r="H1655" s="52"/>
      <c r="I1655" s="150"/>
    </row>
    <row r="1656" spans="2:9" ht="14.45" customHeight="1" x14ac:dyDescent="0.2">
      <c r="B1656" s="42">
        <f t="shared" si="25"/>
        <v>1653</v>
      </c>
      <c r="C1656" s="149"/>
      <c r="D1656" s="52"/>
      <c r="E1656" s="153"/>
      <c r="F1656" s="52"/>
      <c r="G1656" s="153"/>
      <c r="H1656" s="52"/>
      <c r="I1656" s="150"/>
    </row>
    <row r="1657" spans="2:9" ht="14.45" customHeight="1" x14ac:dyDescent="0.2">
      <c r="B1657" s="42">
        <f t="shared" si="25"/>
        <v>1654</v>
      </c>
      <c r="C1657" s="149"/>
      <c r="D1657" s="52"/>
      <c r="E1657" s="153"/>
      <c r="F1657" s="52"/>
      <c r="G1657" s="153"/>
      <c r="H1657" s="52"/>
      <c r="I1657" s="150"/>
    </row>
    <row r="1658" spans="2:9" ht="14.45" customHeight="1" x14ac:dyDescent="0.2">
      <c r="B1658" s="42">
        <f t="shared" si="25"/>
        <v>1655</v>
      </c>
      <c r="C1658" s="149"/>
      <c r="D1658" s="52"/>
      <c r="E1658" s="153"/>
      <c r="F1658" s="52"/>
      <c r="G1658" s="153"/>
      <c r="H1658" s="52"/>
      <c r="I1658" s="150"/>
    </row>
    <row r="1659" spans="2:9" ht="14.45" customHeight="1" x14ac:dyDescent="0.2">
      <c r="B1659" s="42">
        <f t="shared" si="25"/>
        <v>1656</v>
      </c>
      <c r="C1659" s="149"/>
      <c r="D1659" s="52"/>
      <c r="E1659" s="153"/>
      <c r="F1659" s="52"/>
      <c r="G1659" s="153"/>
      <c r="H1659" s="52"/>
      <c r="I1659" s="150"/>
    </row>
    <row r="1660" spans="2:9" ht="14.45" customHeight="1" x14ac:dyDescent="0.2">
      <c r="B1660" s="42">
        <f t="shared" si="25"/>
        <v>1657</v>
      </c>
      <c r="C1660" s="149"/>
      <c r="D1660" s="52"/>
      <c r="E1660" s="153"/>
      <c r="F1660" s="52"/>
      <c r="G1660" s="153"/>
      <c r="H1660" s="52"/>
      <c r="I1660" s="150"/>
    </row>
    <row r="1661" spans="2:9" ht="14.45" customHeight="1" x14ac:dyDescent="0.2">
      <c r="B1661" s="42">
        <f t="shared" si="25"/>
        <v>1658</v>
      </c>
      <c r="C1661" s="149"/>
      <c r="D1661" s="52"/>
      <c r="E1661" s="153"/>
      <c r="F1661" s="52"/>
      <c r="G1661" s="153"/>
      <c r="H1661" s="52"/>
      <c r="I1661" s="150"/>
    </row>
    <row r="1662" spans="2:9" ht="14.45" customHeight="1" x14ac:dyDescent="0.2">
      <c r="B1662" s="42">
        <f t="shared" si="25"/>
        <v>1659</v>
      </c>
      <c r="C1662" s="149"/>
      <c r="D1662" s="52"/>
      <c r="E1662" s="153"/>
      <c r="F1662" s="52"/>
      <c r="G1662" s="153"/>
      <c r="H1662" s="52"/>
      <c r="I1662" s="150"/>
    </row>
    <row r="1663" spans="2:9" ht="14.45" customHeight="1" x14ac:dyDescent="0.2">
      <c r="B1663" s="42">
        <f t="shared" si="25"/>
        <v>1660</v>
      </c>
      <c r="C1663" s="149"/>
      <c r="D1663" s="52"/>
      <c r="E1663" s="153"/>
      <c r="F1663" s="52"/>
      <c r="G1663" s="153"/>
      <c r="H1663" s="52"/>
      <c r="I1663" s="150"/>
    </row>
    <row r="1664" spans="2:9" ht="14.45" customHeight="1" x14ac:dyDescent="0.2">
      <c r="B1664" s="42">
        <f t="shared" si="25"/>
        <v>1661</v>
      </c>
      <c r="C1664" s="149"/>
      <c r="D1664" s="52"/>
      <c r="E1664" s="153"/>
      <c r="F1664" s="52"/>
      <c r="G1664" s="153"/>
      <c r="H1664" s="52"/>
      <c r="I1664" s="150"/>
    </row>
    <row r="1665" spans="2:9" ht="14.45" customHeight="1" x14ac:dyDescent="0.2">
      <c r="B1665" s="42">
        <f t="shared" si="25"/>
        <v>1662</v>
      </c>
      <c r="C1665" s="149"/>
      <c r="D1665" s="52"/>
      <c r="E1665" s="153"/>
      <c r="F1665" s="52"/>
      <c r="G1665" s="153"/>
      <c r="H1665" s="52"/>
      <c r="I1665" s="150"/>
    </row>
    <row r="1666" spans="2:9" ht="14.45" customHeight="1" x14ac:dyDescent="0.2">
      <c r="B1666" s="42">
        <f t="shared" si="25"/>
        <v>1663</v>
      </c>
      <c r="C1666" s="149"/>
      <c r="D1666" s="52"/>
      <c r="E1666" s="153"/>
      <c r="F1666" s="52"/>
      <c r="G1666" s="153"/>
      <c r="H1666" s="52"/>
      <c r="I1666" s="150"/>
    </row>
    <row r="1667" spans="2:9" ht="14.45" customHeight="1" x14ac:dyDescent="0.2">
      <c r="B1667" s="42">
        <f t="shared" si="25"/>
        <v>1664</v>
      </c>
      <c r="C1667" s="149"/>
      <c r="D1667" s="52"/>
      <c r="E1667" s="153"/>
      <c r="F1667" s="52"/>
      <c r="G1667" s="153"/>
      <c r="H1667" s="52"/>
      <c r="I1667" s="150"/>
    </row>
    <row r="1668" spans="2:9" ht="14.45" customHeight="1" x14ac:dyDescent="0.2">
      <c r="B1668" s="42">
        <f t="shared" si="25"/>
        <v>1665</v>
      </c>
      <c r="C1668" s="149"/>
      <c r="D1668" s="52"/>
      <c r="E1668" s="153"/>
      <c r="F1668" s="52"/>
      <c r="G1668" s="153"/>
      <c r="H1668" s="52"/>
      <c r="I1668" s="150"/>
    </row>
    <row r="1669" spans="2:9" ht="14.45" customHeight="1" x14ac:dyDescent="0.2">
      <c r="B1669" s="42">
        <f t="shared" ref="B1669:B1732" si="26">ROW()-3</f>
        <v>1666</v>
      </c>
      <c r="C1669" s="149"/>
      <c r="D1669" s="52"/>
      <c r="E1669" s="153"/>
      <c r="F1669" s="52"/>
      <c r="G1669" s="153"/>
      <c r="H1669" s="52"/>
      <c r="I1669" s="150"/>
    </row>
    <row r="1670" spans="2:9" ht="14.45" customHeight="1" x14ac:dyDescent="0.2">
      <c r="B1670" s="42">
        <f t="shared" si="26"/>
        <v>1667</v>
      </c>
      <c r="C1670" s="149"/>
      <c r="D1670" s="52"/>
      <c r="E1670" s="153"/>
      <c r="F1670" s="52"/>
      <c r="G1670" s="153"/>
      <c r="H1670" s="52"/>
      <c r="I1670" s="150"/>
    </row>
    <row r="1671" spans="2:9" ht="14.45" customHeight="1" x14ac:dyDescent="0.2">
      <c r="B1671" s="42">
        <f t="shared" si="26"/>
        <v>1668</v>
      </c>
      <c r="C1671" s="149"/>
      <c r="D1671" s="52"/>
      <c r="E1671" s="153"/>
      <c r="F1671" s="52"/>
      <c r="G1671" s="153"/>
      <c r="H1671" s="52"/>
      <c r="I1671" s="150"/>
    </row>
    <row r="1672" spans="2:9" ht="14.45" customHeight="1" x14ac:dyDescent="0.2">
      <c r="B1672" s="42">
        <f t="shared" si="26"/>
        <v>1669</v>
      </c>
      <c r="C1672" s="149"/>
      <c r="D1672" s="52"/>
      <c r="E1672" s="153"/>
      <c r="F1672" s="52"/>
      <c r="G1672" s="153"/>
      <c r="H1672" s="52"/>
      <c r="I1672" s="150"/>
    </row>
    <row r="1673" spans="2:9" ht="14.45" customHeight="1" x14ac:dyDescent="0.2">
      <c r="B1673" s="42">
        <f t="shared" si="26"/>
        <v>1670</v>
      </c>
      <c r="C1673" s="149"/>
      <c r="D1673" s="52"/>
      <c r="E1673" s="153"/>
      <c r="F1673" s="52"/>
      <c r="G1673" s="153"/>
      <c r="H1673" s="52"/>
      <c r="I1673" s="150"/>
    </row>
    <row r="1674" spans="2:9" ht="14.45" customHeight="1" x14ac:dyDescent="0.2">
      <c r="B1674" s="42">
        <f t="shared" si="26"/>
        <v>1671</v>
      </c>
      <c r="C1674" s="149"/>
      <c r="D1674" s="52"/>
      <c r="E1674" s="153"/>
      <c r="F1674" s="52"/>
      <c r="G1674" s="153"/>
      <c r="H1674" s="52"/>
      <c r="I1674" s="150"/>
    </row>
    <row r="1675" spans="2:9" ht="14.45" customHeight="1" x14ac:dyDescent="0.2">
      <c r="B1675" s="42">
        <f t="shared" si="26"/>
        <v>1672</v>
      </c>
      <c r="C1675" s="149"/>
      <c r="D1675" s="52"/>
      <c r="E1675" s="153"/>
      <c r="F1675" s="52"/>
      <c r="G1675" s="153"/>
      <c r="H1675" s="52"/>
      <c r="I1675" s="150"/>
    </row>
    <row r="1676" spans="2:9" ht="14.45" customHeight="1" x14ac:dyDescent="0.2">
      <c r="B1676" s="42">
        <f t="shared" si="26"/>
        <v>1673</v>
      </c>
      <c r="C1676" s="149"/>
      <c r="D1676" s="52"/>
      <c r="E1676" s="153"/>
      <c r="F1676" s="52"/>
      <c r="G1676" s="153"/>
      <c r="H1676" s="52"/>
      <c r="I1676" s="150"/>
    </row>
    <row r="1677" spans="2:9" ht="14.45" customHeight="1" x14ac:dyDescent="0.2">
      <c r="B1677" s="42">
        <f t="shared" si="26"/>
        <v>1674</v>
      </c>
      <c r="C1677" s="149"/>
      <c r="D1677" s="52"/>
      <c r="E1677" s="153"/>
      <c r="F1677" s="52"/>
      <c r="G1677" s="153"/>
      <c r="H1677" s="52"/>
      <c r="I1677" s="150"/>
    </row>
    <row r="1678" spans="2:9" ht="14.45" customHeight="1" x14ac:dyDescent="0.2">
      <c r="B1678" s="42">
        <f t="shared" si="26"/>
        <v>1675</v>
      </c>
      <c r="C1678" s="149"/>
      <c r="D1678" s="52"/>
      <c r="E1678" s="153"/>
      <c r="F1678" s="52"/>
      <c r="G1678" s="153"/>
      <c r="H1678" s="52"/>
      <c r="I1678" s="150"/>
    </row>
    <row r="1679" spans="2:9" ht="14.45" customHeight="1" x14ac:dyDescent="0.2">
      <c r="B1679" s="42">
        <f t="shared" si="26"/>
        <v>1676</v>
      </c>
      <c r="C1679" s="149"/>
      <c r="D1679" s="52"/>
      <c r="E1679" s="153"/>
      <c r="F1679" s="52"/>
      <c r="G1679" s="153"/>
      <c r="H1679" s="52"/>
      <c r="I1679" s="150"/>
    </row>
    <row r="1680" spans="2:9" ht="14.45" customHeight="1" x14ac:dyDescent="0.2">
      <c r="B1680" s="42">
        <f t="shared" si="26"/>
        <v>1677</v>
      </c>
      <c r="C1680" s="149"/>
      <c r="D1680" s="52"/>
      <c r="E1680" s="153"/>
      <c r="F1680" s="52"/>
      <c r="G1680" s="153"/>
      <c r="H1680" s="52"/>
      <c r="I1680" s="150"/>
    </row>
    <row r="1681" spans="2:9" ht="14.45" customHeight="1" x14ac:dyDescent="0.2">
      <c r="B1681" s="42">
        <f t="shared" si="26"/>
        <v>1678</v>
      </c>
      <c r="C1681" s="149"/>
      <c r="D1681" s="52"/>
      <c r="E1681" s="153"/>
      <c r="F1681" s="52"/>
      <c r="G1681" s="153"/>
      <c r="H1681" s="52"/>
      <c r="I1681" s="150"/>
    </row>
    <row r="1682" spans="2:9" ht="14.45" customHeight="1" x14ac:dyDescent="0.2">
      <c r="B1682" s="42">
        <f t="shared" si="26"/>
        <v>1679</v>
      </c>
      <c r="C1682" s="149"/>
      <c r="D1682" s="52"/>
      <c r="E1682" s="153"/>
      <c r="F1682" s="52"/>
      <c r="G1682" s="153"/>
      <c r="H1682" s="52"/>
      <c r="I1682" s="150"/>
    </row>
    <row r="1683" spans="2:9" ht="14.45" customHeight="1" x14ac:dyDescent="0.2">
      <c r="B1683" s="42">
        <f t="shared" si="26"/>
        <v>1680</v>
      </c>
      <c r="C1683" s="149"/>
      <c r="D1683" s="52"/>
      <c r="E1683" s="153"/>
      <c r="F1683" s="52"/>
      <c r="G1683" s="153"/>
      <c r="H1683" s="52"/>
      <c r="I1683" s="150"/>
    </row>
    <row r="1684" spans="2:9" ht="14.45" customHeight="1" x14ac:dyDescent="0.2">
      <c r="B1684" s="42">
        <f t="shared" si="26"/>
        <v>1681</v>
      </c>
      <c r="C1684" s="149"/>
      <c r="D1684" s="52"/>
      <c r="E1684" s="153"/>
      <c r="F1684" s="52"/>
      <c r="G1684" s="153"/>
      <c r="H1684" s="52"/>
      <c r="I1684" s="150"/>
    </row>
    <row r="1685" spans="2:9" ht="14.45" customHeight="1" x14ac:dyDescent="0.2">
      <c r="B1685" s="42">
        <f t="shared" si="26"/>
        <v>1682</v>
      </c>
      <c r="C1685" s="149"/>
      <c r="D1685" s="52"/>
      <c r="E1685" s="153"/>
      <c r="F1685" s="52"/>
      <c r="G1685" s="153"/>
      <c r="H1685" s="52"/>
      <c r="I1685" s="150"/>
    </row>
    <row r="1686" spans="2:9" ht="14.45" customHeight="1" x14ac:dyDescent="0.2">
      <c r="B1686" s="42">
        <f t="shared" si="26"/>
        <v>1683</v>
      </c>
      <c r="C1686" s="149"/>
      <c r="D1686" s="52"/>
      <c r="E1686" s="153"/>
      <c r="F1686" s="52"/>
      <c r="G1686" s="153"/>
      <c r="H1686" s="52"/>
      <c r="I1686" s="150"/>
    </row>
    <row r="1687" spans="2:9" ht="14.45" customHeight="1" x14ac:dyDescent="0.2">
      <c r="B1687" s="42">
        <f t="shared" si="26"/>
        <v>1684</v>
      </c>
      <c r="C1687" s="149"/>
      <c r="D1687" s="52"/>
      <c r="E1687" s="153"/>
      <c r="F1687" s="52"/>
      <c r="G1687" s="153"/>
      <c r="H1687" s="52"/>
      <c r="I1687" s="150"/>
    </row>
    <row r="1688" spans="2:9" ht="14.45" customHeight="1" x14ac:dyDescent="0.2">
      <c r="B1688" s="42">
        <f t="shared" si="26"/>
        <v>1685</v>
      </c>
      <c r="C1688" s="149"/>
      <c r="D1688" s="52"/>
      <c r="E1688" s="153"/>
      <c r="F1688" s="52"/>
      <c r="G1688" s="153"/>
      <c r="H1688" s="52"/>
      <c r="I1688" s="150"/>
    </row>
    <row r="1689" spans="2:9" ht="14.45" customHeight="1" x14ac:dyDescent="0.2">
      <c r="B1689" s="42">
        <f t="shared" si="26"/>
        <v>1686</v>
      </c>
      <c r="C1689" s="149"/>
      <c r="D1689" s="52"/>
      <c r="E1689" s="153"/>
      <c r="F1689" s="52"/>
      <c r="G1689" s="153"/>
      <c r="H1689" s="52"/>
      <c r="I1689" s="150"/>
    </row>
    <row r="1690" spans="2:9" ht="14.45" customHeight="1" x14ac:dyDescent="0.2">
      <c r="B1690" s="42">
        <f t="shared" si="26"/>
        <v>1687</v>
      </c>
      <c r="C1690" s="149"/>
      <c r="D1690" s="52"/>
      <c r="E1690" s="153"/>
      <c r="F1690" s="52"/>
      <c r="G1690" s="153"/>
      <c r="H1690" s="52"/>
      <c r="I1690" s="150"/>
    </row>
    <row r="1691" spans="2:9" ht="14.45" customHeight="1" x14ac:dyDescent="0.2">
      <c r="B1691" s="42">
        <f t="shared" si="26"/>
        <v>1688</v>
      </c>
      <c r="C1691" s="149"/>
      <c r="D1691" s="52"/>
      <c r="E1691" s="153"/>
      <c r="F1691" s="52"/>
      <c r="G1691" s="153"/>
      <c r="H1691" s="52"/>
      <c r="I1691" s="150"/>
    </row>
    <row r="1692" spans="2:9" ht="14.45" customHeight="1" x14ac:dyDescent="0.2">
      <c r="B1692" s="42">
        <f t="shared" si="26"/>
        <v>1689</v>
      </c>
      <c r="C1692" s="149"/>
      <c r="D1692" s="52"/>
      <c r="E1692" s="153"/>
      <c r="F1692" s="52"/>
      <c r="G1692" s="153"/>
      <c r="H1692" s="52"/>
      <c r="I1692" s="150"/>
    </row>
    <row r="1693" spans="2:9" ht="14.45" customHeight="1" x14ac:dyDescent="0.2">
      <c r="B1693" s="42">
        <f t="shared" si="26"/>
        <v>1690</v>
      </c>
      <c r="C1693" s="149"/>
      <c r="D1693" s="52"/>
      <c r="E1693" s="153"/>
      <c r="F1693" s="52"/>
      <c r="G1693" s="153"/>
      <c r="H1693" s="52"/>
      <c r="I1693" s="150"/>
    </row>
    <row r="1694" spans="2:9" ht="14.45" customHeight="1" x14ac:dyDescent="0.2">
      <c r="B1694" s="42">
        <f t="shared" si="26"/>
        <v>1691</v>
      </c>
      <c r="C1694" s="149"/>
      <c r="D1694" s="52"/>
      <c r="E1694" s="153"/>
      <c r="F1694" s="52"/>
      <c r="G1694" s="153"/>
      <c r="H1694" s="52"/>
      <c r="I1694" s="150"/>
    </row>
    <row r="1695" spans="2:9" ht="14.45" customHeight="1" x14ac:dyDescent="0.2">
      <c r="B1695" s="42">
        <f t="shared" si="26"/>
        <v>1692</v>
      </c>
      <c r="C1695" s="149"/>
      <c r="D1695" s="52"/>
      <c r="E1695" s="153"/>
      <c r="F1695" s="52"/>
      <c r="G1695" s="153"/>
      <c r="H1695" s="52"/>
      <c r="I1695" s="150"/>
    </row>
    <row r="1696" spans="2:9" ht="14.45" customHeight="1" x14ac:dyDescent="0.2">
      <c r="B1696" s="42">
        <f t="shared" si="26"/>
        <v>1693</v>
      </c>
      <c r="C1696" s="149"/>
      <c r="D1696" s="52"/>
      <c r="E1696" s="153"/>
      <c r="F1696" s="52"/>
      <c r="G1696" s="153"/>
      <c r="H1696" s="52"/>
      <c r="I1696" s="150"/>
    </row>
    <row r="1697" spans="2:9" ht="14.45" customHeight="1" x14ac:dyDescent="0.2">
      <c r="B1697" s="42">
        <f t="shared" si="26"/>
        <v>1694</v>
      </c>
      <c r="C1697" s="149"/>
      <c r="D1697" s="52"/>
      <c r="E1697" s="153"/>
      <c r="F1697" s="52"/>
      <c r="G1697" s="153"/>
      <c r="H1697" s="52"/>
      <c r="I1697" s="150"/>
    </row>
    <row r="1698" spans="2:9" ht="14.45" customHeight="1" x14ac:dyDescent="0.2">
      <c r="B1698" s="42">
        <f t="shared" si="26"/>
        <v>1695</v>
      </c>
      <c r="C1698" s="149"/>
      <c r="D1698" s="52"/>
      <c r="E1698" s="153"/>
      <c r="F1698" s="52"/>
      <c r="G1698" s="153"/>
      <c r="H1698" s="52"/>
      <c r="I1698" s="150"/>
    </row>
    <row r="1699" spans="2:9" ht="14.45" customHeight="1" x14ac:dyDescent="0.2">
      <c r="B1699" s="42">
        <f t="shared" si="26"/>
        <v>1696</v>
      </c>
      <c r="C1699" s="149"/>
      <c r="D1699" s="52"/>
      <c r="E1699" s="153"/>
      <c r="F1699" s="52"/>
      <c r="G1699" s="153"/>
      <c r="H1699" s="52"/>
      <c r="I1699" s="150"/>
    </row>
    <row r="1700" spans="2:9" ht="14.45" customHeight="1" x14ac:dyDescent="0.2">
      <c r="B1700" s="42">
        <f t="shared" si="26"/>
        <v>1697</v>
      </c>
      <c r="C1700" s="149"/>
      <c r="D1700" s="52"/>
      <c r="E1700" s="153"/>
      <c r="F1700" s="52"/>
      <c r="G1700" s="153"/>
      <c r="H1700" s="52"/>
      <c r="I1700" s="150"/>
    </row>
    <row r="1701" spans="2:9" ht="14.45" customHeight="1" x14ac:dyDescent="0.2">
      <c r="B1701" s="42">
        <f t="shared" si="26"/>
        <v>1698</v>
      </c>
      <c r="C1701" s="149"/>
      <c r="D1701" s="52"/>
      <c r="E1701" s="153"/>
      <c r="F1701" s="52"/>
      <c r="G1701" s="153"/>
      <c r="H1701" s="52"/>
      <c r="I1701" s="150"/>
    </row>
    <row r="1702" spans="2:9" ht="14.45" customHeight="1" x14ac:dyDescent="0.2">
      <c r="B1702" s="42">
        <f t="shared" si="26"/>
        <v>1699</v>
      </c>
      <c r="C1702" s="149"/>
      <c r="D1702" s="52"/>
      <c r="E1702" s="153"/>
      <c r="F1702" s="52"/>
      <c r="G1702" s="153"/>
      <c r="H1702" s="52"/>
      <c r="I1702" s="150"/>
    </row>
    <row r="1703" spans="2:9" ht="14.45" customHeight="1" x14ac:dyDescent="0.2">
      <c r="B1703" s="42">
        <f t="shared" si="26"/>
        <v>1700</v>
      </c>
      <c r="C1703" s="149"/>
      <c r="D1703" s="52"/>
      <c r="E1703" s="153"/>
      <c r="F1703" s="52"/>
      <c r="G1703" s="153"/>
      <c r="H1703" s="52"/>
      <c r="I1703" s="150"/>
    </row>
    <row r="1704" spans="2:9" ht="14.45" customHeight="1" x14ac:dyDescent="0.2">
      <c r="B1704" s="42">
        <f t="shared" si="26"/>
        <v>1701</v>
      </c>
      <c r="C1704" s="149"/>
      <c r="D1704" s="52"/>
      <c r="E1704" s="153"/>
      <c r="F1704" s="52"/>
      <c r="G1704" s="153"/>
      <c r="H1704" s="52"/>
      <c r="I1704" s="150"/>
    </row>
    <row r="1705" spans="2:9" ht="14.45" customHeight="1" x14ac:dyDescent="0.2">
      <c r="B1705" s="42">
        <f t="shared" si="26"/>
        <v>1702</v>
      </c>
      <c r="C1705" s="149"/>
      <c r="D1705" s="52"/>
      <c r="E1705" s="153"/>
      <c r="F1705" s="52"/>
      <c r="G1705" s="153"/>
      <c r="H1705" s="52"/>
      <c r="I1705" s="150"/>
    </row>
    <row r="1706" spans="2:9" ht="14.45" customHeight="1" x14ac:dyDescent="0.2">
      <c r="B1706" s="42">
        <f t="shared" si="26"/>
        <v>1703</v>
      </c>
      <c r="C1706" s="149"/>
      <c r="D1706" s="52"/>
      <c r="E1706" s="153"/>
      <c r="F1706" s="52"/>
      <c r="G1706" s="153"/>
      <c r="H1706" s="52"/>
      <c r="I1706" s="150"/>
    </row>
    <row r="1707" spans="2:9" ht="14.45" customHeight="1" x14ac:dyDescent="0.2">
      <c r="B1707" s="42">
        <f t="shared" si="26"/>
        <v>1704</v>
      </c>
      <c r="C1707" s="149"/>
      <c r="D1707" s="52"/>
      <c r="E1707" s="153"/>
      <c r="F1707" s="52"/>
      <c r="G1707" s="153"/>
      <c r="H1707" s="52"/>
      <c r="I1707" s="150"/>
    </row>
    <row r="1708" spans="2:9" ht="14.45" customHeight="1" x14ac:dyDescent="0.2">
      <c r="B1708" s="42">
        <f t="shared" si="26"/>
        <v>1705</v>
      </c>
      <c r="C1708" s="149"/>
      <c r="D1708" s="52"/>
      <c r="E1708" s="153"/>
      <c r="F1708" s="52"/>
      <c r="G1708" s="153"/>
      <c r="H1708" s="52"/>
      <c r="I1708" s="150"/>
    </row>
    <row r="1709" spans="2:9" ht="14.45" customHeight="1" x14ac:dyDescent="0.2">
      <c r="B1709" s="42">
        <f t="shared" si="26"/>
        <v>1706</v>
      </c>
      <c r="C1709" s="149"/>
      <c r="D1709" s="52"/>
      <c r="E1709" s="153"/>
      <c r="F1709" s="52"/>
      <c r="G1709" s="153"/>
      <c r="H1709" s="52"/>
      <c r="I1709" s="150"/>
    </row>
    <row r="1710" spans="2:9" ht="14.45" customHeight="1" x14ac:dyDescent="0.2">
      <c r="B1710" s="42">
        <f t="shared" si="26"/>
        <v>1707</v>
      </c>
      <c r="C1710" s="149"/>
      <c r="D1710" s="52"/>
      <c r="E1710" s="153"/>
      <c r="F1710" s="52"/>
      <c r="G1710" s="153"/>
      <c r="H1710" s="52"/>
      <c r="I1710" s="150"/>
    </row>
    <row r="1711" spans="2:9" ht="14.45" customHeight="1" x14ac:dyDescent="0.2">
      <c r="B1711" s="42">
        <f t="shared" si="26"/>
        <v>1708</v>
      </c>
      <c r="C1711" s="149"/>
      <c r="D1711" s="52"/>
      <c r="E1711" s="153"/>
      <c r="F1711" s="52"/>
      <c r="G1711" s="153"/>
      <c r="H1711" s="52"/>
      <c r="I1711" s="150"/>
    </row>
    <row r="1712" spans="2:9" ht="14.45" customHeight="1" x14ac:dyDescent="0.2">
      <c r="B1712" s="42">
        <f t="shared" si="26"/>
        <v>1709</v>
      </c>
      <c r="C1712" s="149"/>
      <c r="D1712" s="52"/>
      <c r="E1712" s="153"/>
      <c r="F1712" s="52"/>
      <c r="G1712" s="153"/>
      <c r="H1712" s="52"/>
      <c r="I1712" s="150"/>
    </row>
    <row r="1713" spans="2:9" ht="14.45" customHeight="1" x14ac:dyDescent="0.2">
      <c r="B1713" s="42">
        <f t="shared" si="26"/>
        <v>1710</v>
      </c>
      <c r="C1713" s="149"/>
      <c r="D1713" s="52"/>
      <c r="E1713" s="153"/>
      <c r="F1713" s="52"/>
      <c r="G1713" s="153"/>
      <c r="H1713" s="52"/>
      <c r="I1713" s="150"/>
    </row>
    <row r="1714" spans="2:9" ht="14.45" customHeight="1" x14ac:dyDescent="0.2">
      <c r="B1714" s="42">
        <f t="shared" si="26"/>
        <v>1711</v>
      </c>
      <c r="C1714" s="149"/>
      <c r="D1714" s="52"/>
      <c r="E1714" s="153"/>
      <c r="F1714" s="52"/>
      <c r="G1714" s="153"/>
      <c r="H1714" s="52"/>
      <c r="I1714" s="150"/>
    </row>
    <row r="1715" spans="2:9" ht="14.45" customHeight="1" x14ac:dyDescent="0.2">
      <c r="B1715" s="42">
        <f t="shared" si="26"/>
        <v>1712</v>
      </c>
      <c r="C1715" s="149"/>
      <c r="D1715" s="52"/>
      <c r="E1715" s="153"/>
      <c r="F1715" s="52"/>
      <c r="G1715" s="153"/>
      <c r="H1715" s="52"/>
      <c r="I1715" s="150"/>
    </row>
    <row r="1716" spans="2:9" ht="14.45" customHeight="1" x14ac:dyDescent="0.2">
      <c r="B1716" s="42">
        <f t="shared" si="26"/>
        <v>1713</v>
      </c>
      <c r="C1716" s="149"/>
      <c r="D1716" s="52"/>
      <c r="E1716" s="153"/>
      <c r="F1716" s="52"/>
      <c r="G1716" s="153"/>
      <c r="H1716" s="52"/>
      <c r="I1716" s="150"/>
    </row>
    <row r="1717" spans="2:9" ht="14.45" customHeight="1" x14ac:dyDescent="0.2">
      <c r="B1717" s="42">
        <f t="shared" si="26"/>
        <v>1714</v>
      </c>
      <c r="C1717" s="149"/>
      <c r="D1717" s="52"/>
      <c r="E1717" s="153"/>
      <c r="F1717" s="52"/>
      <c r="G1717" s="153"/>
      <c r="H1717" s="52"/>
      <c r="I1717" s="150"/>
    </row>
    <row r="1718" spans="2:9" ht="14.45" customHeight="1" x14ac:dyDescent="0.2">
      <c r="B1718" s="42">
        <f t="shared" si="26"/>
        <v>1715</v>
      </c>
      <c r="C1718" s="149"/>
      <c r="D1718" s="52"/>
      <c r="E1718" s="153"/>
      <c r="F1718" s="52"/>
      <c r="G1718" s="153"/>
      <c r="H1718" s="52"/>
      <c r="I1718" s="150"/>
    </row>
    <row r="1719" spans="2:9" ht="14.45" customHeight="1" x14ac:dyDescent="0.2">
      <c r="B1719" s="42">
        <f t="shared" si="26"/>
        <v>1716</v>
      </c>
      <c r="C1719" s="149"/>
      <c r="D1719" s="52"/>
      <c r="E1719" s="153"/>
      <c r="F1719" s="52"/>
      <c r="G1719" s="153"/>
      <c r="H1719" s="52"/>
      <c r="I1719" s="150"/>
    </row>
    <row r="1720" spans="2:9" ht="14.45" customHeight="1" x14ac:dyDescent="0.2">
      <c r="B1720" s="42">
        <f t="shared" si="26"/>
        <v>1717</v>
      </c>
      <c r="C1720" s="149"/>
      <c r="D1720" s="52"/>
      <c r="E1720" s="153"/>
      <c r="F1720" s="52"/>
      <c r="G1720" s="153"/>
      <c r="H1720" s="52"/>
      <c r="I1720" s="150"/>
    </row>
    <row r="1721" spans="2:9" ht="14.45" customHeight="1" x14ac:dyDescent="0.2">
      <c r="B1721" s="42">
        <f t="shared" si="26"/>
        <v>1718</v>
      </c>
      <c r="C1721" s="149"/>
      <c r="D1721" s="52"/>
      <c r="E1721" s="153"/>
      <c r="F1721" s="52"/>
      <c r="G1721" s="153"/>
      <c r="H1721" s="52"/>
      <c r="I1721" s="150"/>
    </row>
    <row r="1722" spans="2:9" ht="14.45" customHeight="1" x14ac:dyDescent="0.2">
      <c r="B1722" s="42">
        <f t="shared" si="26"/>
        <v>1719</v>
      </c>
      <c r="C1722" s="149"/>
      <c r="D1722" s="52"/>
      <c r="E1722" s="153"/>
      <c r="F1722" s="52"/>
      <c r="G1722" s="153"/>
      <c r="H1722" s="52"/>
      <c r="I1722" s="150"/>
    </row>
    <row r="1723" spans="2:9" ht="14.45" customHeight="1" x14ac:dyDescent="0.2">
      <c r="B1723" s="42">
        <f t="shared" si="26"/>
        <v>1720</v>
      </c>
      <c r="C1723" s="149"/>
      <c r="D1723" s="52"/>
      <c r="E1723" s="153"/>
      <c r="F1723" s="52"/>
      <c r="G1723" s="153"/>
      <c r="H1723" s="52"/>
      <c r="I1723" s="150"/>
    </row>
    <row r="1724" spans="2:9" ht="14.45" customHeight="1" x14ac:dyDescent="0.2">
      <c r="B1724" s="42">
        <f t="shared" si="26"/>
        <v>1721</v>
      </c>
      <c r="C1724" s="149"/>
      <c r="D1724" s="52"/>
      <c r="E1724" s="153"/>
      <c r="F1724" s="52"/>
      <c r="G1724" s="153"/>
      <c r="H1724" s="52"/>
      <c r="I1724" s="150"/>
    </row>
    <row r="1725" spans="2:9" ht="14.45" customHeight="1" x14ac:dyDescent="0.2">
      <c r="B1725" s="42">
        <f t="shared" si="26"/>
        <v>1722</v>
      </c>
      <c r="C1725" s="149"/>
      <c r="D1725" s="52"/>
      <c r="E1725" s="153"/>
      <c r="F1725" s="52"/>
      <c r="G1725" s="153"/>
      <c r="H1725" s="52"/>
      <c r="I1725" s="150"/>
    </row>
    <row r="1726" spans="2:9" ht="14.45" customHeight="1" x14ac:dyDescent="0.2">
      <c r="B1726" s="42">
        <f t="shared" si="26"/>
        <v>1723</v>
      </c>
      <c r="C1726" s="149"/>
      <c r="D1726" s="52"/>
      <c r="E1726" s="153"/>
      <c r="F1726" s="52"/>
      <c r="G1726" s="153"/>
      <c r="H1726" s="52"/>
      <c r="I1726" s="150"/>
    </row>
    <row r="1727" spans="2:9" ht="14.45" customHeight="1" x14ac:dyDescent="0.2">
      <c r="B1727" s="42">
        <f t="shared" si="26"/>
        <v>1724</v>
      </c>
      <c r="C1727" s="149"/>
      <c r="D1727" s="52"/>
      <c r="E1727" s="153"/>
      <c r="F1727" s="52"/>
      <c r="G1727" s="153"/>
      <c r="H1727" s="52"/>
      <c r="I1727" s="150"/>
    </row>
    <row r="1728" spans="2:9" ht="14.45" customHeight="1" x14ac:dyDescent="0.2">
      <c r="B1728" s="42">
        <f t="shared" si="26"/>
        <v>1725</v>
      </c>
      <c r="C1728" s="149"/>
      <c r="D1728" s="52"/>
      <c r="E1728" s="153"/>
      <c r="F1728" s="52"/>
      <c r="G1728" s="153"/>
      <c r="H1728" s="52"/>
      <c r="I1728" s="150"/>
    </row>
    <row r="1729" spans="2:9" ht="14.45" customHeight="1" x14ac:dyDescent="0.2">
      <c r="B1729" s="42">
        <f t="shared" si="26"/>
        <v>1726</v>
      </c>
      <c r="C1729" s="149"/>
      <c r="D1729" s="52"/>
      <c r="E1729" s="153"/>
      <c r="F1729" s="52"/>
      <c r="G1729" s="153"/>
      <c r="H1729" s="52"/>
      <c r="I1729" s="150"/>
    </row>
    <row r="1730" spans="2:9" ht="14.45" customHeight="1" x14ac:dyDescent="0.2">
      <c r="B1730" s="42">
        <f t="shared" si="26"/>
        <v>1727</v>
      </c>
      <c r="C1730" s="149"/>
      <c r="D1730" s="52"/>
      <c r="E1730" s="153"/>
      <c r="F1730" s="52"/>
      <c r="G1730" s="153"/>
      <c r="H1730" s="52"/>
      <c r="I1730" s="150"/>
    </row>
    <row r="1731" spans="2:9" ht="14.45" customHeight="1" x14ac:dyDescent="0.2">
      <c r="B1731" s="42">
        <f t="shared" si="26"/>
        <v>1728</v>
      </c>
      <c r="C1731" s="149"/>
      <c r="D1731" s="52"/>
      <c r="E1731" s="153"/>
      <c r="F1731" s="52"/>
      <c r="G1731" s="153"/>
      <c r="H1731" s="52"/>
      <c r="I1731" s="150"/>
    </row>
    <row r="1732" spans="2:9" ht="14.45" customHeight="1" x14ac:dyDescent="0.2">
      <c r="B1732" s="42">
        <f t="shared" si="26"/>
        <v>1729</v>
      </c>
      <c r="C1732" s="150"/>
      <c r="D1732" s="53"/>
      <c r="E1732" s="150"/>
      <c r="F1732" s="53"/>
      <c r="G1732" s="150"/>
      <c r="H1732" s="53"/>
      <c r="I1732" s="150"/>
    </row>
    <row r="1733" spans="2:9" ht="14.45" customHeight="1" x14ac:dyDescent="0.2">
      <c r="B1733" s="42">
        <f t="shared" ref="B1733:B1796" si="27">ROW()-3</f>
        <v>1730</v>
      </c>
      <c r="C1733" s="150"/>
      <c r="D1733" s="53"/>
      <c r="E1733" s="150"/>
      <c r="F1733" s="53"/>
      <c r="G1733" s="150"/>
      <c r="H1733" s="53"/>
      <c r="I1733" s="150"/>
    </row>
    <row r="1734" spans="2:9" ht="14.45" customHeight="1" x14ac:dyDescent="0.2">
      <c r="B1734" s="42">
        <f t="shared" si="27"/>
        <v>1731</v>
      </c>
      <c r="C1734" s="150"/>
      <c r="D1734" s="53"/>
      <c r="E1734" s="150"/>
      <c r="F1734" s="53"/>
      <c r="G1734" s="150"/>
      <c r="H1734" s="53"/>
      <c r="I1734" s="150"/>
    </row>
    <row r="1735" spans="2:9" ht="14.45" customHeight="1" x14ac:dyDescent="0.2">
      <c r="B1735" s="42">
        <f t="shared" si="27"/>
        <v>1732</v>
      </c>
      <c r="C1735" s="151"/>
      <c r="D1735" s="54"/>
      <c r="E1735" s="151"/>
      <c r="F1735" s="54"/>
      <c r="G1735" s="151"/>
      <c r="H1735" s="54"/>
      <c r="I1735" s="151"/>
    </row>
    <row r="1736" spans="2:9" ht="14.45" customHeight="1" x14ac:dyDescent="0.2">
      <c r="B1736" s="42">
        <f t="shared" si="27"/>
        <v>1733</v>
      </c>
      <c r="C1736" s="148" t="s">
        <v>955</v>
      </c>
      <c r="D1736" s="51"/>
      <c r="E1736" s="152" t="s">
        <v>956</v>
      </c>
      <c r="F1736" s="51"/>
      <c r="G1736" s="152" t="s">
        <v>957</v>
      </c>
      <c r="H1736" s="51"/>
      <c r="I1736" s="154"/>
    </row>
    <row r="1737" spans="2:9" ht="14.45" customHeight="1" x14ac:dyDescent="0.2">
      <c r="B1737" s="42">
        <f t="shared" si="27"/>
        <v>1734</v>
      </c>
      <c r="C1737" s="149"/>
      <c r="D1737" s="52"/>
      <c r="E1737" s="153"/>
      <c r="F1737" s="52"/>
      <c r="G1737" s="153"/>
      <c r="H1737" s="52"/>
      <c r="I1737" s="150"/>
    </row>
    <row r="1738" spans="2:9" ht="14.45" customHeight="1" x14ac:dyDescent="0.2">
      <c r="B1738" s="42">
        <f t="shared" si="27"/>
        <v>1735</v>
      </c>
      <c r="C1738" s="149"/>
      <c r="D1738" s="52"/>
      <c r="E1738" s="153"/>
      <c r="F1738" s="52"/>
      <c r="G1738" s="153"/>
      <c r="H1738" s="52"/>
      <c r="I1738" s="150"/>
    </row>
    <row r="1739" spans="2:9" ht="14.45" customHeight="1" x14ac:dyDescent="0.2">
      <c r="B1739" s="42">
        <f t="shared" si="27"/>
        <v>1736</v>
      </c>
      <c r="C1739" s="149"/>
      <c r="D1739" s="52"/>
      <c r="E1739" s="153"/>
      <c r="F1739" s="52"/>
      <c r="G1739" s="153"/>
      <c r="H1739" s="52"/>
      <c r="I1739" s="150"/>
    </row>
    <row r="1740" spans="2:9" ht="14.45" customHeight="1" x14ac:dyDescent="0.2">
      <c r="B1740" s="42">
        <f t="shared" si="27"/>
        <v>1737</v>
      </c>
      <c r="C1740" s="149"/>
      <c r="D1740" s="52"/>
      <c r="E1740" s="153"/>
      <c r="F1740" s="52"/>
      <c r="G1740" s="153"/>
      <c r="H1740" s="52"/>
      <c r="I1740" s="150"/>
    </row>
    <row r="1741" spans="2:9" ht="14.45" customHeight="1" x14ac:dyDescent="0.2">
      <c r="B1741" s="42">
        <f t="shared" si="27"/>
        <v>1738</v>
      </c>
      <c r="C1741" s="149"/>
      <c r="D1741" s="52"/>
      <c r="E1741" s="153"/>
      <c r="F1741" s="52"/>
      <c r="G1741" s="153"/>
      <c r="H1741" s="52"/>
      <c r="I1741" s="150"/>
    </row>
    <row r="1742" spans="2:9" ht="14.45" customHeight="1" x14ac:dyDescent="0.2">
      <c r="B1742" s="42">
        <f t="shared" si="27"/>
        <v>1739</v>
      </c>
      <c r="C1742" s="149"/>
      <c r="D1742" s="52"/>
      <c r="E1742" s="153"/>
      <c r="F1742" s="52"/>
      <c r="G1742" s="153"/>
      <c r="H1742" s="52"/>
      <c r="I1742" s="150"/>
    </row>
    <row r="1743" spans="2:9" ht="14.45" customHeight="1" x14ac:dyDescent="0.2">
      <c r="B1743" s="42">
        <f t="shared" si="27"/>
        <v>1740</v>
      </c>
      <c r="C1743" s="149"/>
      <c r="D1743" s="52"/>
      <c r="E1743" s="153"/>
      <c r="F1743" s="52"/>
      <c r="G1743" s="153"/>
      <c r="H1743" s="52"/>
      <c r="I1743" s="150"/>
    </row>
    <row r="1744" spans="2:9" ht="14.45" customHeight="1" x14ac:dyDescent="0.2">
      <c r="B1744" s="42">
        <f t="shared" si="27"/>
        <v>1741</v>
      </c>
      <c r="C1744" s="149"/>
      <c r="D1744" s="52"/>
      <c r="E1744" s="153"/>
      <c r="F1744" s="52"/>
      <c r="G1744" s="153"/>
      <c r="H1744" s="52"/>
      <c r="I1744" s="150"/>
    </row>
    <row r="1745" spans="2:9" ht="14.45" customHeight="1" x14ac:dyDescent="0.2">
      <c r="B1745" s="42">
        <f t="shared" si="27"/>
        <v>1742</v>
      </c>
      <c r="C1745" s="149"/>
      <c r="D1745" s="52"/>
      <c r="E1745" s="153"/>
      <c r="F1745" s="52"/>
      <c r="G1745" s="153"/>
      <c r="H1745" s="52"/>
      <c r="I1745" s="150"/>
    </row>
    <row r="1746" spans="2:9" ht="14.45" customHeight="1" x14ac:dyDescent="0.2">
      <c r="B1746" s="42">
        <f t="shared" si="27"/>
        <v>1743</v>
      </c>
      <c r="C1746" s="149"/>
      <c r="D1746" s="52"/>
      <c r="E1746" s="153"/>
      <c r="F1746" s="52"/>
      <c r="G1746" s="153"/>
      <c r="H1746" s="52"/>
      <c r="I1746" s="150"/>
    </row>
    <row r="1747" spans="2:9" ht="14.45" customHeight="1" x14ac:dyDescent="0.2">
      <c r="B1747" s="42">
        <f t="shared" si="27"/>
        <v>1744</v>
      </c>
      <c r="C1747" s="149"/>
      <c r="D1747" s="52"/>
      <c r="E1747" s="153"/>
      <c r="F1747" s="52"/>
      <c r="G1747" s="153"/>
      <c r="H1747" s="52"/>
      <c r="I1747" s="150"/>
    </row>
    <row r="1748" spans="2:9" ht="14.45" customHeight="1" x14ac:dyDescent="0.2">
      <c r="B1748" s="42">
        <f t="shared" si="27"/>
        <v>1745</v>
      </c>
      <c r="C1748" s="149"/>
      <c r="D1748" s="52"/>
      <c r="E1748" s="153"/>
      <c r="F1748" s="52"/>
      <c r="G1748" s="153"/>
      <c r="H1748" s="52"/>
      <c r="I1748" s="150"/>
    </row>
    <row r="1749" spans="2:9" ht="14.45" customHeight="1" x14ac:dyDescent="0.2">
      <c r="B1749" s="42">
        <f t="shared" si="27"/>
        <v>1746</v>
      </c>
      <c r="C1749" s="149"/>
      <c r="D1749" s="52"/>
      <c r="E1749" s="153"/>
      <c r="F1749" s="52"/>
      <c r="G1749" s="153"/>
      <c r="H1749" s="52"/>
      <c r="I1749" s="150"/>
    </row>
    <row r="1750" spans="2:9" ht="14.45" customHeight="1" x14ac:dyDescent="0.2">
      <c r="B1750" s="42">
        <f t="shared" si="27"/>
        <v>1747</v>
      </c>
      <c r="C1750" s="149"/>
      <c r="D1750" s="52"/>
      <c r="E1750" s="153"/>
      <c r="F1750" s="52"/>
      <c r="G1750" s="153"/>
      <c r="H1750" s="52"/>
      <c r="I1750" s="150"/>
    </row>
    <row r="1751" spans="2:9" ht="14.45" customHeight="1" x14ac:dyDescent="0.2">
      <c r="B1751" s="42">
        <f t="shared" si="27"/>
        <v>1748</v>
      </c>
      <c r="C1751" s="149"/>
      <c r="D1751" s="52"/>
      <c r="E1751" s="153"/>
      <c r="F1751" s="52"/>
      <c r="G1751" s="153"/>
      <c r="H1751" s="52"/>
      <c r="I1751" s="150"/>
    </row>
    <row r="1752" spans="2:9" ht="14.45" customHeight="1" x14ac:dyDescent="0.2">
      <c r="B1752" s="42">
        <f t="shared" si="27"/>
        <v>1749</v>
      </c>
      <c r="C1752" s="149"/>
      <c r="D1752" s="52"/>
      <c r="E1752" s="153"/>
      <c r="F1752" s="52"/>
      <c r="G1752" s="153"/>
      <c r="H1752" s="52"/>
      <c r="I1752" s="150"/>
    </row>
    <row r="1753" spans="2:9" ht="14.45" customHeight="1" x14ac:dyDescent="0.2">
      <c r="B1753" s="42">
        <f t="shared" si="27"/>
        <v>1750</v>
      </c>
      <c r="C1753" s="149"/>
      <c r="D1753" s="52"/>
      <c r="E1753" s="153"/>
      <c r="F1753" s="52"/>
      <c r="G1753" s="153"/>
      <c r="H1753" s="52"/>
      <c r="I1753" s="150"/>
    </row>
    <row r="1754" spans="2:9" ht="14.45" customHeight="1" x14ac:dyDescent="0.2">
      <c r="B1754" s="42">
        <f t="shared" si="27"/>
        <v>1751</v>
      </c>
      <c r="C1754" s="149"/>
      <c r="D1754" s="52"/>
      <c r="E1754" s="153"/>
      <c r="F1754" s="52"/>
      <c r="G1754" s="153"/>
      <c r="H1754" s="52"/>
      <c r="I1754" s="150"/>
    </row>
    <row r="1755" spans="2:9" ht="14.45" customHeight="1" x14ac:dyDescent="0.2">
      <c r="B1755" s="42">
        <f t="shared" si="27"/>
        <v>1752</v>
      </c>
      <c r="C1755" s="149"/>
      <c r="D1755" s="52"/>
      <c r="E1755" s="153"/>
      <c r="F1755" s="52"/>
      <c r="G1755" s="153"/>
      <c r="H1755" s="52"/>
      <c r="I1755" s="150"/>
    </row>
    <row r="1756" spans="2:9" ht="14.45" customHeight="1" x14ac:dyDescent="0.2">
      <c r="B1756" s="42">
        <f t="shared" si="27"/>
        <v>1753</v>
      </c>
      <c r="C1756" s="149"/>
      <c r="D1756" s="52"/>
      <c r="E1756" s="153"/>
      <c r="F1756" s="52"/>
      <c r="G1756" s="153"/>
      <c r="H1756" s="52"/>
      <c r="I1756" s="150"/>
    </row>
    <row r="1757" spans="2:9" ht="14.45" customHeight="1" x14ac:dyDescent="0.2">
      <c r="B1757" s="42">
        <f t="shared" si="27"/>
        <v>1754</v>
      </c>
      <c r="C1757" s="149"/>
      <c r="D1757" s="52"/>
      <c r="E1757" s="153"/>
      <c r="F1757" s="52"/>
      <c r="G1757" s="153"/>
      <c r="H1757" s="52"/>
      <c r="I1757" s="150"/>
    </row>
    <row r="1758" spans="2:9" ht="14.45" customHeight="1" x14ac:dyDescent="0.2">
      <c r="B1758" s="42">
        <f t="shared" si="27"/>
        <v>1755</v>
      </c>
      <c r="C1758" s="149"/>
      <c r="D1758" s="52"/>
      <c r="E1758" s="153"/>
      <c r="F1758" s="52"/>
      <c r="G1758" s="153"/>
      <c r="H1758" s="52"/>
      <c r="I1758" s="150"/>
    </row>
    <row r="1759" spans="2:9" ht="14.45" customHeight="1" x14ac:dyDescent="0.2">
      <c r="B1759" s="42">
        <f t="shared" si="27"/>
        <v>1756</v>
      </c>
      <c r="C1759" s="149"/>
      <c r="D1759" s="52"/>
      <c r="E1759" s="153"/>
      <c r="F1759" s="52"/>
      <c r="G1759" s="153"/>
      <c r="H1759" s="52"/>
      <c r="I1759" s="150"/>
    </row>
    <row r="1760" spans="2:9" ht="14.45" customHeight="1" x14ac:dyDescent="0.2">
      <c r="B1760" s="42">
        <f t="shared" si="27"/>
        <v>1757</v>
      </c>
      <c r="C1760" s="149"/>
      <c r="D1760" s="52"/>
      <c r="E1760" s="153"/>
      <c r="F1760" s="52"/>
      <c r="G1760" s="153"/>
      <c r="H1760" s="52"/>
      <c r="I1760" s="150"/>
    </row>
    <row r="1761" spans="2:9" ht="14.45" customHeight="1" x14ac:dyDescent="0.2">
      <c r="B1761" s="42">
        <f t="shared" si="27"/>
        <v>1758</v>
      </c>
      <c r="C1761" s="149"/>
      <c r="D1761" s="52"/>
      <c r="E1761" s="153"/>
      <c r="F1761" s="52"/>
      <c r="G1761" s="153"/>
      <c r="H1761" s="52"/>
      <c r="I1761" s="150"/>
    </row>
    <row r="1762" spans="2:9" ht="14.45" customHeight="1" x14ac:dyDescent="0.2">
      <c r="B1762" s="42">
        <f t="shared" si="27"/>
        <v>1759</v>
      </c>
      <c r="C1762" s="149"/>
      <c r="D1762" s="52"/>
      <c r="E1762" s="153"/>
      <c r="F1762" s="52"/>
      <c r="G1762" s="153"/>
      <c r="H1762" s="52"/>
      <c r="I1762" s="150"/>
    </row>
    <row r="1763" spans="2:9" ht="14.45" customHeight="1" x14ac:dyDescent="0.2">
      <c r="B1763" s="42">
        <f t="shared" si="27"/>
        <v>1760</v>
      </c>
      <c r="C1763" s="149"/>
      <c r="D1763" s="52"/>
      <c r="E1763" s="153"/>
      <c r="F1763" s="52"/>
      <c r="G1763" s="153"/>
      <c r="H1763" s="52"/>
      <c r="I1763" s="150"/>
    </row>
    <row r="1764" spans="2:9" ht="14.45" customHeight="1" x14ac:dyDescent="0.2">
      <c r="B1764" s="42">
        <f t="shared" si="27"/>
        <v>1761</v>
      </c>
      <c r="C1764" s="149"/>
      <c r="D1764" s="52"/>
      <c r="E1764" s="153"/>
      <c r="F1764" s="52"/>
      <c r="G1764" s="153"/>
      <c r="H1764" s="52"/>
      <c r="I1764" s="150"/>
    </row>
    <row r="1765" spans="2:9" ht="14.45" customHeight="1" x14ac:dyDescent="0.2">
      <c r="B1765" s="42">
        <f t="shared" si="27"/>
        <v>1762</v>
      </c>
      <c r="C1765" s="149"/>
      <c r="D1765" s="52"/>
      <c r="E1765" s="153"/>
      <c r="F1765" s="52"/>
      <c r="G1765" s="153"/>
      <c r="H1765" s="52"/>
      <c r="I1765" s="150"/>
    </row>
    <row r="1766" spans="2:9" ht="14.45" customHeight="1" x14ac:dyDescent="0.2">
      <c r="B1766" s="42">
        <f t="shared" si="27"/>
        <v>1763</v>
      </c>
      <c r="C1766" s="149"/>
      <c r="D1766" s="52"/>
      <c r="E1766" s="153"/>
      <c r="F1766" s="52"/>
      <c r="G1766" s="153"/>
      <c r="H1766" s="52"/>
      <c r="I1766" s="150"/>
    </row>
    <row r="1767" spans="2:9" ht="14.45" customHeight="1" x14ac:dyDescent="0.2">
      <c r="B1767" s="42">
        <f t="shared" si="27"/>
        <v>1764</v>
      </c>
      <c r="C1767" s="149"/>
      <c r="D1767" s="52"/>
      <c r="E1767" s="153"/>
      <c r="F1767" s="52"/>
      <c r="G1767" s="153"/>
      <c r="H1767" s="52"/>
      <c r="I1767" s="150"/>
    </row>
    <row r="1768" spans="2:9" ht="14.45" customHeight="1" x14ac:dyDescent="0.2">
      <c r="B1768" s="42">
        <f t="shared" si="27"/>
        <v>1765</v>
      </c>
      <c r="C1768" s="149"/>
      <c r="D1768" s="52"/>
      <c r="E1768" s="153"/>
      <c r="F1768" s="52"/>
      <c r="G1768" s="153"/>
      <c r="H1768" s="52"/>
      <c r="I1768" s="150"/>
    </row>
    <row r="1769" spans="2:9" ht="14.45" customHeight="1" x14ac:dyDescent="0.2">
      <c r="B1769" s="42">
        <f t="shared" si="27"/>
        <v>1766</v>
      </c>
      <c r="C1769" s="149"/>
      <c r="D1769" s="52"/>
      <c r="E1769" s="153"/>
      <c r="F1769" s="52"/>
      <c r="G1769" s="153"/>
      <c r="H1769" s="52"/>
      <c r="I1769" s="150"/>
    </row>
    <row r="1770" spans="2:9" ht="14.45" customHeight="1" x14ac:dyDescent="0.2">
      <c r="B1770" s="42">
        <f t="shared" si="27"/>
        <v>1767</v>
      </c>
      <c r="C1770" s="149"/>
      <c r="D1770" s="52"/>
      <c r="E1770" s="153"/>
      <c r="F1770" s="52"/>
      <c r="G1770" s="153"/>
      <c r="H1770" s="52"/>
      <c r="I1770" s="150"/>
    </row>
    <row r="1771" spans="2:9" ht="14.45" customHeight="1" x14ac:dyDescent="0.2">
      <c r="B1771" s="42">
        <f t="shared" si="27"/>
        <v>1768</v>
      </c>
      <c r="C1771" s="149"/>
      <c r="D1771" s="52"/>
      <c r="E1771" s="153"/>
      <c r="F1771" s="52"/>
      <c r="G1771" s="153"/>
      <c r="H1771" s="52"/>
      <c r="I1771" s="150"/>
    </row>
    <row r="1772" spans="2:9" ht="14.45" customHeight="1" x14ac:dyDescent="0.2">
      <c r="B1772" s="42">
        <f t="shared" si="27"/>
        <v>1769</v>
      </c>
      <c r="C1772" s="149"/>
      <c r="D1772" s="52"/>
      <c r="E1772" s="153"/>
      <c r="F1772" s="52"/>
      <c r="G1772" s="153"/>
      <c r="H1772" s="52"/>
      <c r="I1772" s="150"/>
    </row>
    <row r="1773" spans="2:9" ht="14.45" customHeight="1" x14ac:dyDescent="0.2">
      <c r="B1773" s="42">
        <f t="shared" si="27"/>
        <v>1770</v>
      </c>
      <c r="C1773" s="149"/>
      <c r="D1773" s="52"/>
      <c r="E1773" s="153"/>
      <c r="F1773" s="52"/>
      <c r="G1773" s="153"/>
      <c r="H1773" s="52"/>
      <c r="I1773" s="150"/>
    </row>
    <row r="1774" spans="2:9" ht="14.45" customHeight="1" x14ac:dyDescent="0.2">
      <c r="B1774" s="42">
        <f t="shared" si="27"/>
        <v>1771</v>
      </c>
      <c r="C1774" s="149"/>
      <c r="D1774" s="52"/>
      <c r="E1774" s="153"/>
      <c r="F1774" s="52"/>
      <c r="G1774" s="153"/>
      <c r="H1774" s="52"/>
      <c r="I1774" s="150"/>
    </row>
    <row r="1775" spans="2:9" ht="14.45" customHeight="1" x14ac:dyDescent="0.2">
      <c r="B1775" s="42">
        <f t="shared" si="27"/>
        <v>1772</v>
      </c>
      <c r="C1775" s="149"/>
      <c r="D1775" s="52"/>
      <c r="E1775" s="153"/>
      <c r="F1775" s="52"/>
      <c r="G1775" s="153"/>
      <c r="H1775" s="52"/>
      <c r="I1775" s="150"/>
    </row>
    <row r="1776" spans="2:9" ht="14.45" customHeight="1" x14ac:dyDescent="0.2">
      <c r="B1776" s="42">
        <f t="shared" si="27"/>
        <v>1773</v>
      </c>
      <c r="C1776" s="149"/>
      <c r="D1776" s="52"/>
      <c r="E1776" s="153"/>
      <c r="F1776" s="52"/>
      <c r="G1776" s="153"/>
      <c r="H1776" s="52"/>
      <c r="I1776" s="150"/>
    </row>
    <row r="1777" spans="2:9" ht="14.45" customHeight="1" x14ac:dyDescent="0.2">
      <c r="B1777" s="42">
        <f t="shared" si="27"/>
        <v>1774</v>
      </c>
      <c r="C1777" s="149"/>
      <c r="D1777" s="52"/>
      <c r="E1777" s="153"/>
      <c r="F1777" s="52"/>
      <c r="G1777" s="153"/>
      <c r="H1777" s="52"/>
      <c r="I1777" s="150"/>
    </row>
    <row r="1778" spans="2:9" ht="14.45" customHeight="1" x14ac:dyDescent="0.2">
      <c r="B1778" s="42">
        <f t="shared" si="27"/>
        <v>1775</v>
      </c>
      <c r="C1778" s="149"/>
      <c r="D1778" s="52"/>
      <c r="E1778" s="153"/>
      <c r="F1778" s="52"/>
      <c r="G1778" s="153"/>
      <c r="H1778" s="52"/>
      <c r="I1778" s="150"/>
    </row>
    <row r="1779" spans="2:9" ht="14.45" customHeight="1" x14ac:dyDescent="0.2">
      <c r="B1779" s="42">
        <f t="shared" si="27"/>
        <v>1776</v>
      </c>
      <c r="C1779" s="149"/>
      <c r="D1779" s="52"/>
      <c r="E1779" s="153"/>
      <c r="F1779" s="52"/>
      <c r="G1779" s="153"/>
      <c r="H1779" s="52"/>
      <c r="I1779" s="150"/>
    </row>
    <row r="1780" spans="2:9" ht="14.45" customHeight="1" x14ac:dyDescent="0.2">
      <c r="B1780" s="42">
        <f t="shared" si="27"/>
        <v>1777</v>
      </c>
      <c r="C1780" s="149"/>
      <c r="D1780" s="52"/>
      <c r="E1780" s="153"/>
      <c r="F1780" s="52"/>
      <c r="G1780" s="153"/>
      <c r="H1780" s="52"/>
      <c r="I1780" s="150"/>
    </row>
    <row r="1781" spans="2:9" ht="14.45" customHeight="1" x14ac:dyDescent="0.2">
      <c r="B1781" s="42">
        <f t="shared" si="27"/>
        <v>1778</v>
      </c>
      <c r="C1781" s="149"/>
      <c r="D1781" s="52"/>
      <c r="E1781" s="153"/>
      <c r="F1781" s="52"/>
      <c r="G1781" s="153"/>
      <c r="H1781" s="52"/>
      <c r="I1781" s="150"/>
    </row>
    <row r="1782" spans="2:9" ht="14.45" customHeight="1" x14ac:dyDescent="0.2">
      <c r="B1782" s="42">
        <f t="shared" si="27"/>
        <v>1779</v>
      </c>
      <c r="C1782" s="149"/>
      <c r="D1782" s="52"/>
      <c r="E1782" s="153"/>
      <c r="F1782" s="52"/>
      <c r="G1782" s="153"/>
      <c r="H1782" s="52"/>
      <c r="I1782" s="150"/>
    </row>
    <row r="1783" spans="2:9" ht="14.45" customHeight="1" x14ac:dyDescent="0.2">
      <c r="B1783" s="42">
        <f t="shared" si="27"/>
        <v>1780</v>
      </c>
      <c r="C1783" s="149"/>
      <c r="D1783" s="52"/>
      <c r="E1783" s="153"/>
      <c r="F1783" s="52"/>
      <c r="G1783" s="153"/>
      <c r="H1783" s="52"/>
      <c r="I1783" s="150"/>
    </row>
    <row r="1784" spans="2:9" ht="14.45" customHeight="1" x14ac:dyDescent="0.2">
      <c r="B1784" s="42">
        <f t="shared" si="27"/>
        <v>1781</v>
      </c>
      <c r="C1784" s="149"/>
      <c r="D1784" s="52"/>
      <c r="E1784" s="153"/>
      <c r="F1784" s="52"/>
      <c r="G1784" s="153"/>
      <c r="H1784" s="52"/>
      <c r="I1784" s="150"/>
    </row>
    <row r="1785" spans="2:9" ht="14.45" customHeight="1" x14ac:dyDescent="0.2">
      <c r="B1785" s="42">
        <f t="shared" si="27"/>
        <v>1782</v>
      </c>
      <c r="C1785" s="149"/>
      <c r="D1785" s="52"/>
      <c r="E1785" s="153"/>
      <c r="F1785" s="52"/>
      <c r="G1785" s="153"/>
      <c r="H1785" s="52"/>
      <c r="I1785" s="150"/>
    </row>
    <row r="1786" spans="2:9" ht="14.45" customHeight="1" x14ac:dyDescent="0.2">
      <c r="B1786" s="42">
        <f t="shared" si="27"/>
        <v>1783</v>
      </c>
      <c r="C1786" s="149"/>
      <c r="D1786" s="52"/>
      <c r="E1786" s="153"/>
      <c r="F1786" s="52"/>
      <c r="G1786" s="153"/>
      <c r="H1786" s="52"/>
      <c r="I1786" s="150"/>
    </row>
    <row r="1787" spans="2:9" ht="14.45" customHeight="1" x14ac:dyDescent="0.2">
      <c r="B1787" s="42">
        <f t="shared" si="27"/>
        <v>1784</v>
      </c>
      <c r="C1787" s="149"/>
      <c r="D1787" s="52"/>
      <c r="E1787" s="153"/>
      <c r="F1787" s="52"/>
      <c r="G1787" s="153"/>
      <c r="H1787" s="52"/>
      <c r="I1787" s="150"/>
    </row>
    <row r="1788" spans="2:9" ht="14.45" customHeight="1" x14ac:dyDescent="0.2">
      <c r="B1788" s="42">
        <f t="shared" si="27"/>
        <v>1785</v>
      </c>
      <c r="C1788" s="149"/>
      <c r="D1788" s="52"/>
      <c r="E1788" s="153"/>
      <c r="F1788" s="52"/>
      <c r="G1788" s="153"/>
      <c r="H1788" s="52"/>
      <c r="I1788" s="150"/>
    </row>
    <row r="1789" spans="2:9" ht="14.45" customHeight="1" x14ac:dyDescent="0.2">
      <c r="B1789" s="42">
        <f t="shared" si="27"/>
        <v>1786</v>
      </c>
      <c r="C1789" s="149"/>
      <c r="D1789" s="52"/>
      <c r="E1789" s="153"/>
      <c r="F1789" s="52"/>
      <c r="G1789" s="153"/>
      <c r="H1789" s="52"/>
      <c r="I1789" s="150"/>
    </row>
    <row r="1790" spans="2:9" ht="14.45" customHeight="1" x14ac:dyDescent="0.2">
      <c r="B1790" s="42">
        <f t="shared" si="27"/>
        <v>1787</v>
      </c>
      <c r="C1790" s="149"/>
      <c r="D1790" s="52"/>
      <c r="E1790" s="153"/>
      <c r="F1790" s="52"/>
      <c r="G1790" s="153"/>
      <c r="H1790" s="52"/>
      <c r="I1790" s="150"/>
    </row>
    <row r="1791" spans="2:9" ht="14.45" customHeight="1" x14ac:dyDescent="0.2">
      <c r="B1791" s="42">
        <f t="shared" si="27"/>
        <v>1788</v>
      </c>
      <c r="C1791" s="149"/>
      <c r="D1791" s="52"/>
      <c r="E1791" s="153"/>
      <c r="F1791" s="52"/>
      <c r="G1791" s="153"/>
      <c r="H1791" s="52"/>
      <c r="I1791" s="150"/>
    </row>
    <row r="1792" spans="2:9" ht="14.45" customHeight="1" x14ac:dyDescent="0.2">
      <c r="B1792" s="42">
        <f t="shared" si="27"/>
        <v>1789</v>
      </c>
      <c r="C1792" s="149"/>
      <c r="D1792" s="52"/>
      <c r="E1792" s="153"/>
      <c r="F1792" s="52"/>
      <c r="G1792" s="153"/>
      <c r="H1792" s="52"/>
      <c r="I1792" s="150"/>
    </row>
    <row r="1793" spans="2:9" ht="14.45" customHeight="1" x14ac:dyDescent="0.2">
      <c r="B1793" s="42">
        <f t="shared" si="27"/>
        <v>1790</v>
      </c>
      <c r="C1793" s="149"/>
      <c r="D1793" s="52"/>
      <c r="E1793" s="153"/>
      <c r="F1793" s="52"/>
      <c r="G1793" s="153"/>
      <c r="H1793" s="52"/>
      <c r="I1793" s="150"/>
    </row>
    <row r="1794" spans="2:9" ht="14.45" customHeight="1" x14ac:dyDescent="0.2">
      <c r="B1794" s="42">
        <f t="shared" si="27"/>
        <v>1791</v>
      </c>
      <c r="C1794" s="149"/>
      <c r="D1794" s="52"/>
      <c r="E1794" s="153"/>
      <c r="F1794" s="52"/>
      <c r="G1794" s="153"/>
      <c r="H1794" s="52"/>
      <c r="I1794" s="150"/>
    </row>
    <row r="1795" spans="2:9" ht="14.45" customHeight="1" x14ac:dyDescent="0.2">
      <c r="B1795" s="42">
        <f t="shared" si="27"/>
        <v>1792</v>
      </c>
      <c r="C1795" s="149"/>
      <c r="D1795" s="52"/>
      <c r="E1795" s="153"/>
      <c r="F1795" s="52"/>
      <c r="G1795" s="153"/>
      <c r="H1795" s="52"/>
      <c r="I1795" s="150"/>
    </row>
    <row r="1796" spans="2:9" ht="14.45" customHeight="1" x14ac:dyDescent="0.2">
      <c r="B1796" s="42">
        <f t="shared" si="27"/>
        <v>1793</v>
      </c>
      <c r="C1796" s="149"/>
      <c r="D1796" s="52"/>
      <c r="E1796" s="153"/>
      <c r="F1796" s="52"/>
      <c r="G1796" s="153"/>
      <c r="H1796" s="52"/>
      <c r="I1796" s="150"/>
    </row>
    <row r="1797" spans="2:9" ht="14.45" customHeight="1" x14ac:dyDescent="0.2">
      <c r="B1797" s="42">
        <f t="shared" ref="B1797:B1860" si="28">ROW()-3</f>
        <v>1794</v>
      </c>
      <c r="C1797" s="149"/>
      <c r="D1797" s="52"/>
      <c r="E1797" s="153"/>
      <c r="F1797" s="52"/>
      <c r="G1797" s="153"/>
      <c r="H1797" s="52"/>
      <c r="I1797" s="150"/>
    </row>
    <row r="1798" spans="2:9" ht="14.45" customHeight="1" x14ac:dyDescent="0.2">
      <c r="B1798" s="42">
        <f t="shared" si="28"/>
        <v>1795</v>
      </c>
      <c r="C1798" s="149"/>
      <c r="D1798" s="52"/>
      <c r="E1798" s="153"/>
      <c r="F1798" s="52"/>
      <c r="G1798" s="153"/>
      <c r="H1798" s="52"/>
      <c r="I1798" s="150"/>
    </row>
    <row r="1799" spans="2:9" ht="14.45" customHeight="1" x14ac:dyDescent="0.2">
      <c r="B1799" s="42">
        <f t="shared" si="28"/>
        <v>1796</v>
      </c>
      <c r="C1799" s="149"/>
      <c r="D1799" s="52"/>
      <c r="E1799" s="153"/>
      <c r="F1799" s="52"/>
      <c r="G1799" s="153"/>
      <c r="H1799" s="52"/>
      <c r="I1799" s="150"/>
    </row>
    <row r="1800" spans="2:9" ht="14.45" customHeight="1" x14ac:dyDescent="0.2">
      <c r="B1800" s="42">
        <f t="shared" si="28"/>
        <v>1797</v>
      </c>
      <c r="C1800" s="149"/>
      <c r="D1800" s="52"/>
      <c r="E1800" s="153"/>
      <c r="F1800" s="52"/>
      <c r="G1800" s="153"/>
      <c r="H1800" s="52"/>
      <c r="I1800" s="150"/>
    </row>
    <row r="1801" spans="2:9" ht="14.45" customHeight="1" x14ac:dyDescent="0.2">
      <c r="B1801" s="42">
        <f t="shared" si="28"/>
        <v>1798</v>
      </c>
      <c r="C1801" s="149"/>
      <c r="D1801" s="52"/>
      <c r="E1801" s="153"/>
      <c r="F1801" s="52"/>
      <c r="G1801" s="153"/>
      <c r="H1801" s="52"/>
      <c r="I1801" s="150"/>
    </row>
    <row r="1802" spans="2:9" ht="14.45" customHeight="1" x14ac:dyDescent="0.2">
      <c r="B1802" s="42">
        <f t="shared" si="28"/>
        <v>1799</v>
      </c>
      <c r="C1802" s="149"/>
      <c r="D1802" s="52"/>
      <c r="E1802" s="153"/>
      <c r="F1802" s="52"/>
      <c r="G1802" s="153"/>
      <c r="H1802" s="52"/>
      <c r="I1802" s="150"/>
    </row>
    <row r="1803" spans="2:9" ht="14.45" customHeight="1" x14ac:dyDescent="0.2">
      <c r="B1803" s="42">
        <f t="shared" si="28"/>
        <v>1800</v>
      </c>
      <c r="C1803" s="149"/>
      <c r="D1803" s="52"/>
      <c r="E1803" s="153"/>
      <c r="F1803" s="52"/>
      <c r="G1803" s="153"/>
      <c r="H1803" s="52"/>
      <c r="I1803" s="150"/>
    </row>
    <row r="1804" spans="2:9" ht="14.45" customHeight="1" x14ac:dyDescent="0.2">
      <c r="B1804" s="42">
        <f t="shared" si="28"/>
        <v>1801</v>
      </c>
      <c r="C1804" s="149"/>
      <c r="D1804" s="52"/>
      <c r="E1804" s="153"/>
      <c r="F1804" s="52"/>
      <c r="G1804" s="153"/>
      <c r="H1804" s="52"/>
      <c r="I1804" s="150"/>
    </row>
    <row r="1805" spans="2:9" ht="14.45" customHeight="1" x14ac:dyDescent="0.2">
      <c r="B1805" s="42">
        <f t="shared" si="28"/>
        <v>1802</v>
      </c>
      <c r="C1805" s="149"/>
      <c r="D1805" s="52"/>
      <c r="E1805" s="153"/>
      <c r="F1805" s="52"/>
      <c r="G1805" s="153"/>
      <c r="H1805" s="52"/>
      <c r="I1805" s="150"/>
    </row>
    <row r="1806" spans="2:9" ht="14.45" customHeight="1" x14ac:dyDescent="0.2">
      <c r="B1806" s="42">
        <f t="shared" si="28"/>
        <v>1803</v>
      </c>
      <c r="C1806" s="149"/>
      <c r="D1806" s="52"/>
      <c r="E1806" s="153"/>
      <c r="F1806" s="52"/>
      <c r="G1806" s="153"/>
      <c r="H1806" s="52"/>
      <c r="I1806" s="150"/>
    </row>
    <row r="1807" spans="2:9" ht="14.45" customHeight="1" x14ac:dyDescent="0.2">
      <c r="B1807" s="42">
        <f t="shared" si="28"/>
        <v>1804</v>
      </c>
      <c r="C1807" s="149"/>
      <c r="D1807" s="52"/>
      <c r="E1807" s="153"/>
      <c r="F1807" s="52"/>
      <c r="G1807" s="153"/>
      <c r="H1807" s="52"/>
      <c r="I1807" s="150"/>
    </row>
    <row r="1808" spans="2:9" ht="14.45" customHeight="1" x14ac:dyDescent="0.2">
      <c r="B1808" s="42">
        <f t="shared" si="28"/>
        <v>1805</v>
      </c>
      <c r="C1808" s="149"/>
      <c r="D1808" s="52"/>
      <c r="E1808" s="153"/>
      <c r="F1808" s="52"/>
      <c r="G1808" s="153"/>
      <c r="H1808" s="52"/>
      <c r="I1808" s="150"/>
    </row>
    <row r="1809" spans="2:9" ht="14.45" customHeight="1" x14ac:dyDescent="0.2">
      <c r="B1809" s="42">
        <f t="shared" si="28"/>
        <v>1806</v>
      </c>
      <c r="C1809" s="149"/>
      <c r="D1809" s="52"/>
      <c r="E1809" s="153"/>
      <c r="F1809" s="52"/>
      <c r="G1809" s="153"/>
      <c r="H1809" s="52"/>
      <c r="I1809" s="150"/>
    </row>
    <row r="1810" spans="2:9" ht="14.45" customHeight="1" x14ac:dyDescent="0.2">
      <c r="B1810" s="42">
        <f t="shared" si="28"/>
        <v>1807</v>
      </c>
      <c r="C1810" s="149"/>
      <c r="D1810" s="52"/>
      <c r="E1810" s="153"/>
      <c r="F1810" s="52"/>
      <c r="G1810" s="153"/>
      <c r="H1810" s="52"/>
      <c r="I1810" s="150"/>
    </row>
    <row r="1811" spans="2:9" ht="14.45" customHeight="1" x14ac:dyDescent="0.2">
      <c r="B1811" s="42">
        <f t="shared" si="28"/>
        <v>1808</v>
      </c>
      <c r="C1811" s="149"/>
      <c r="D1811" s="52"/>
      <c r="E1811" s="153"/>
      <c r="F1811" s="52"/>
      <c r="G1811" s="153"/>
      <c r="H1811" s="52"/>
      <c r="I1811" s="150"/>
    </row>
    <row r="1812" spans="2:9" ht="14.45" customHeight="1" x14ac:dyDescent="0.2">
      <c r="B1812" s="42">
        <f t="shared" si="28"/>
        <v>1809</v>
      </c>
      <c r="C1812" s="149"/>
      <c r="D1812" s="52"/>
      <c r="E1812" s="153"/>
      <c r="F1812" s="52"/>
      <c r="G1812" s="153"/>
      <c r="H1812" s="52"/>
      <c r="I1812" s="150"/>
    </row>
    <row r="1813" spans="2:9" ht="14.45" customHeight="1" x14ac:dyDescent="0.2">
      <c r="B1813" s="42">
        <f t="shared" si="28"/>
        <v>1810</v>
      </c>
      <c r="C1813" s="149"/>
      <c r="D1813" s="52"/>
      <c r="E1813" s="153"/>
      <c r="F1813" s="52"/>
      <c r="G1813" s="153"/>
      <c r="H1813" s="52"/>
      <c r="I1813" s="150"/>
    </row>
    <row r="1814" spans="2:9" ht="14.45" customHeight="1" x14ac:dyDescent="0.2">
      <c r="B1814" s="42">
        <f t="shared" si="28"/>
        <v>1811</v>
      </c>
      <c r="C1814" s="149"/>
      <c r="D1814" s="52"/>
      <c r="E1814" s="153"/>
      <c r="F1814" s="52"/>
      <c r="G1814" s="153"/>
      <c r="H1814" s="52"/>
      <c r="I1814" s="150"/>
    </row>
    <row r="1815" spans="2:9" ht="14.45" customHeight="1" x14ac:dyDescent="0.2">
      <c r="B1815" s="42">
        <f t="shared" si="28"/>
        <v>1812</v>
      </c>
      <c r="C1815" s="149"/>
      <c r="D1815" s="52"/>
      <c r="E1815" s="153"/>
      <c r="F1815" s="52"/>
      <c r="G1815" s="153"/>
      <c r="H1815" s="52"/>
      <c r="I1815" s="150"/>
    </row>
    <row r="1816" spans="2:9" ht="14.45" customHeight="1" x14ac:dyDescent="0.2">
      <c r="B1816" s="42">
        <f t="shared" si="28"/>
        <v>1813</v>
      </c>
      <c r="C1816" s="149"/>
      <c r="D1816" s="52"/>
      <c r="E1816" s="153"/>
      <c r="F1816" s="52"/>
      <c r="G1816" s="153"/>
      <c r="H1816" s="52"/>
      <c r="I1816" s="150"/>
    </row>
    <row r="1817" spans="2:9" ht="14.45" customHeight="1" x14ac:dyDescent="0.2">
      <c r="B1817" s="42">
        <f t="shared" si="28"/>
        <v>1814</v>
      </c>
      <c r="C1817" s="149"/>
      <c r="D1817" s="52"/>
      <c r="E1817" s="153"/>
      <c r="F1817" s="52"/>
      <c r="G1817" s="153"/>
      <c r="H1817" s="52"/>
      <c r="I1817" s="150"/>
    </row>
    <row r="1818" spans="2:9" ht="14.45" customHeight="1" x14ac:dyDescent="0.2">
      <c r="B1818" s="42">
        <f t="shared" si="28"/>
        <v>1815</v>
      </c>
      <c r="C1818" s="149"/>
      <c r="D1818" s="52"/>
      <c r="E1818" s="153"/>
      <c r="F1818" s="52"/>
      <c r="G1818" s="153"/>
      <c r="H1818" s="52"/>
      <c r="I1818" s="150"/>
    </row>
    <row r="1819" spans="2:9" ht="14.45" customHeight="1" x14ac:dyDescent="0.2">
      <c r="B1819" s="42">
        <f t="shared" si="28"/>
        <v>1816</v>
      </c>
      <c r="C1819" s="149"/>
      <c r="D1819" s="52"/>
      <c r="E1819" s="153"/>
      <c r="F1819" s="52"/>
      <c r="G1819" s="153"/>
      <c r="H1819" s="52"/>
      <c r="I1819" s="150"/>
    </row>
    <row r="1820" spans="2:9" ht="14.45" customHeight="1" x14ac:dyDescent="0.2">
      <c r="B1820" s="42">
        <f t="shared" si="28"/>
        <v>1817</v>
      </c>
      <c r="C1820" s="149"/>
      <c r="D1820" s="52"/>
      <c r="E1820" s="153"/>
      <c r="F1820" s="52"/>
      <c r="G1820" s="153"/>
      <c r="H1820" s="52"/>
      <c r="I1820" s="150"/>
    </row>
    <row r="1821" spans="2:9" ht="14.45" customHeight="1" x14ac:dyDescent="0.2">
      <c r="B1821" s="42">
        <f t="shared" si="28"/>
        <v>1818</v>
      </c>
      <c r="C1821" s="149"/>
      <c r="D1821" s="52"/>
      <c r="E1821" s="153"/>
      <c r="F1821" s="52"/>
      <c r="G1821" s="153"/>
      <c r="H1821" s="52"/>
      <c r="I1821" s="150"/>
    </row>
    <row r="1822" spans="2:9" ht="14.45" customHeight="1" x14ac:dyDescent="0.2">
      <c r="B1822" s="42">
        <f t="shared" si="28"/>
        <v>1819</v>
      </c>
      <c r="C1822" s="149"/>
      <c r="D1822" s="52"/>
      <c r="E1822" s="153"/>
      <c r="F1822" s="52"/>
      <c r="G1822" s="153"/>
      <c r="H1822" s="52"/>
      <c r="I1822" s="150"/>
    </row>
    <row r="1823" spans="2:9" ht="14.45" customHeight="1" x14ac:dyDescent="0.2">
      <c r="B1823" s="42">
        <f t="shared" si="28"/>
        <v>1820</v>
      </c>
      <c r="C1823" s="149"/>
      <c r="D1823" s="52"/>
      <c r="E1823" s="153"/>
      <c r="F1823" s="52"/>
      <c r="G1823" s="153"/>
      <c r="H1823" s="52"/>
      <c r="I1823" s="150"/>
    </row>
    <row r="1824" spans="2:9" ht="14.45" customHeight="1" x14ac:dyDescent="0.2">
      <c r="B1824" s="42">
        <f t="shared" si="28"/>
        <v>1821</v>
      </c>
      <c r="C1824" s="149"/>
      <c r="D1824" s="52"/>
      <c r="E1824" s="153"/>
      <c r="F1824" s="52"/>
      <c r="G1824" s="153"/>
      <c r="H1824" s="52"/>
      <c r="I1824" s="150"/>
    </row>
    <row r="1825" spans="2:9" ht="14.45" customHeight="1" x14ac:dyDescent="0.2">
      <c r="B1825" s="42">
        <f t="shared" si="28"/>
        <v>1822</v>
      </c>
      <c r="C1825" s="149"/>
      <c r="D1825" s="52"/>
      <c r="E1825" s="153"/>
      <c r="F1825" s="52"/>
      <c r="G1825" s="153"/>
      <c r="H1825" s="52"/>
      <c r="I1825" s="150"/>
    </row>
    <row r="1826" spans="2:9" ht="14.45" customHeight="1" x14ac:dyDescent="0.2">
      <c r="B1826" s="42">
        <f t="shared" si="28"/>
        <v>1823</v>
      </c>
      <c r="C1826" s="149"/>
      <c r="D1826" s="52"/>
      <c r="E1826" s="153"/>
      <c r="F1826" s="52"/>
      <c r="G1826" s="153"/>
      <c r="H1826" s="52"/>
      <c r="I1826" s="150"/>
    </row>
    <row r="1827" spans="2:9" ht="14.45" customHeight="1" x14ac:dyDescent="0.2">
      <c r="B1827" s="42">
        <f t="shared" si="28"/>
        <v>1824</v>
      </c>
      <c r="C1827" s="149"/>
      <c r="D1827" s="52"/>
      <c r="E1827" s="153"/>
      <c r="F1827" s="52"/>
      <c r="G1827" s="153"/>
      <c r="H1827" s="52"/>
      <c r="I1827" s="150"/>
    </row>
    <row r="1828" spans="2:9" ht="14.45" customHeight="1" x14ac:dyDescent="0.2">
      <c r="B1828" s="42">
        <f t="shared" si="28"/>
        <v>1825</v>
      </c>
      <c r="C1828" s="149"/>
      <c r="D1828" s="52"/>
      <c r="E1828" s="153"/>
      <c r="F1828" s="52"/>
      <c r="G1828" s="153"/>
      <c r="H1828" s="52"/>
      <c r="I1828" s="150"/>
    </row>
    <row r="1829" spans="2:9" ht="14.45" customHeight="1" x14ac:dyDescent="0.2">
      <c r="B1829" s="42">
        <f t="shared" si="28"/>
        <v>1826</v>
      </c>
      <c r="C1829" s="149"/>
      <c r="D1829" s="52"/>
      <c r="E1829" s="153"/>
      <c r="F1829" s="52"/>
      <c r="G1829" s="153"/>
      <c r="H1829" s="52"/>
      <c r="I1829" s="150"/>
    </row>
    <row r="1830" spans="2:9" ht="14.45" customHeight="1" x14ac:dyDescent="0.2">
      <c r="B1830" s="42">
        <f t="shared" si="28"/>
        <v>1827</v>
      </c>
      <c r="C1830" s="149"/>
      <c r="D1830" s="52"/>
      <c r="E1830" s="153"/>
      <c r="F1830" s="52"/>
      <c r="G1830" s="153"/>
      <c r="H1830" s="52"/>
      <c r="I1830" s="150"/>
    </row>
    <row r="1831" spans="2:9" ht="14.45" customHeight="1" x14ac:dyDescent="0.2">
      <c r="B1831" s="42">
        <f t="shared" si="28"/>
        <v>1828</v>
      </c>
      <c r="C1831" s="149"/>
      <c r="D1831" s="52"/>
      <c r="E1831" s="153"/>
      <c r="F1831" s="52"/>
      <c r="G1831" s="153"/>
      <c r="H1831" s="52"/>
      <c r="I1831" s="150"/>
    </row>
    <row r="1832" spans="2:9" ht="14.45" customHeight="1" x14ac:dyDescent="0.2">
      <c r="B1832" s="42">
        <f t="shared" si="28"/>
        <v>1829</v>
      </c>
      <c r="C1832" s="149"/>
      <c r="D1832" s="52"/>
      <c r="E1832" s="153"/>
      <c r="F1832" s="52"/>
      <c r="G1832" s="153"/>
      <c r="H1832" s="52"/>
      <c r="I1832" s="150"/>
    </row>
    <row r="1833" spans="2:9" ht="14.45" customHeight="1" x14ac:dyDescent="0.2">
      <c r="B1833" s="42">
        <f t="shared" si="28"/>
        <v>1830</v>
      </c>
      <c r="C1833" s="149"/>
      <c r="D1833" s="52"/>
      <c r="E1833" s="153"/>
      <c r="F1833" s="52"/>
      <c r="G1833" s="153"/>
      <c r="H1833" s="52"/>
      <c r="I1833" s="150"/>
    </row>
    <row r="1834" spans="2:9" ht="14.45" customHeight="1" x14ac:dyDescent="0.2">
      <c r="B1834" s="42">
        <f t="shared" si="28"/>
        <v>1831</v>
      </c>
      <c r="C1834" s="149"/>
      <c r="D1834" s="52"/>
      <c r="E1834" s="153"/>
      <c r="F1834" s="52"/>
      <c r="G1834" s="153"/>
      <c r="H1834" s="52"/>
      <c r="I1834" s="150"/>
    </row>
    <row r="1835" spans="2:9" ht="14.45" customHeight="1" x14ac:dyDescent="0.2">
      <c r="B1835" s="42">
        <f t="shared" si="28"/>
        <v>1832</v>
      </c>
      <c r="C1835" s="149"/>
      <c r="D1835" s="52"/>
      <c r="E1835" s="153"/>
      <c r="F1835" s="52"/>
      <c r="G1835" s="153"/>
      <c r="H1835" s="52"/>
      <c r="I1835" s="150"/>
    </row>
    <row r="1836" spans="2:9" ht="14.45" customHeight="1" x14ac:dyDescent="0.2">
      <c r="B1836" s="42">
        <f t="shared" si="28"/>
        <v>1833</v>
      </c>
      <c r="C1836" s="149"/>
      <c r="D1836" s="52"/>
      <c r="E1836" s="153"/>
      <c r="F1836" s="52"/>
      <c r="G1836" s="153"/>
      <c r="H1836" s="52"/>
      <c r="I1836" s="150"/>
    </row>
    <row r="1837" spans="2:9" ht="14.45" customHeight="1" x14ac:dyDescent="0.2">
      <c r="B1837" s="42">
        <f t="shared" si="28"/>
        <v>1834</v>
      </c>
      <c r="C1837" s="149"/>
      <c r="D1837" s="52"/>
      <c r="E1837" s="153"/>
      <c r="F1837" s="52"/>
      <c r="G1837" s="153"/>
      <c r="H1837" s="52"/>
      <c r="I1837" s="150"/>
    </row>
    <row r="1838" spans="2:9" ht="14.45" customHeight="1" x14ac:dyDescent="0.2">
      <c r="B1838" s="42">
        <f t="shared" si="28"/>
        <v>1835</v>
      </c>
      <c r="C1838" s="149"/>
      <c r="D1838" s="52"/>
      <c r="E1838" s="153"/>
      <c r="F1838" s="52"/>
      <c r="G1838" s="153"/>
      <c r="H1838" s="52"/>
      <c r="I1838" s="150"/>
    </row>
    <row r="1839" spans="2:9" ht="14.45" customHeight="1" x14ac:dyDescent="0.2">
      <c r="B1839" s="42">
        <f t="shared" si="28"/>
        <v>1836</v>
      </c>
      <c r="C1839" s="149"/>
      <c r="D1839" s="52"/>
      <c r="E1839" s="153"/>
      <c r="F1839" s="52"/>
      <c r="G1839" s="153"/>
      <c r="H1839" s="52"/>
      <c r="I1839" s="150"/>
    </row>
    <row r="1840" spans="2:9" ht="14.45" customHeight="1" x14ac:dyDescent="0.2">
      <c r="B1840" s="42">
        <f t="shared" si="28"/>
        <v>1837</v>
      </c>
      <c r="C1840" s="149"/>
      <c r="D1840" s="52"/>
      <c r="E1840" s="153"/>
      <c r="F1840" s="52"/>
      <c r="G1840" s="153"/>
      <c r="H1840" s="52"/>
      <c r="I1840" s="150"/>
    </row>
    <row r="1841" spans="2:9" ht="14.45" customHeight="1" x14ac:dyDescent="0.2">
      <c r="B1841" s="42">
        <f t="shared" si="28"/>
        <v>1838</v>
      </c>
      <c r="C1841" s="149"/>
      <c r="D1841" s="52"/>
      <c r="E1841" s="153"/>
      <c r="F1841" s="52"/>
      <c r="G1841" s="153"/>
      <c r="H1841" s="52"/>
      <c r="I1841" s="150"/>
    </row>
    <row r="1842" spans="2:9" ht="14.45" customHeight="1" x14ac:dyDescent="0.2">
      <c r="B1842" s="42">
        <f t="shared" si="28"/>
        <v>1839</v>
      </c>
      <c r="C1842" s="149"/>
      <c r="D1842" s="52"/>
      <c r="E1842" s="153"/>
      <c r="F1842" s="52"/>
      <c r="G1842" s="153"/>
      <c r="H1842" s="52"/>
      <c r="I1842" s="150"/>
    </row>
    <row r="1843" spans="2:9" ht="14.45" customHeight="1" x14ac:dyDescent="0.2">
      <c r="B1843" s="42">
        <f t="shared" si="28"/>
        <v>1840</v>
      </c>
      <c r="C1843" s="149"/>
      <c r="D1843" s="52"/>
      <c r="E1843" s="153"/>
      <c r="F1843" s="52"/>
      <c r="G1843" s="153"/>
      <c r="H1843" s="52"/>
      <c r="I1843" s="150"/>
    </row>
    <row r="1844" spans="2:9" ht="14.45" customHeight="1" x14ac:dyDescent="0.2">
      <c r="B1844" s="42">
        <f t="shared" si="28"/>
        <v>1841</v>
      </c>
      <c r="C1844" s="149"/>
      <c r="D1844" s="52"/>
      <c r="E1844" s="153"/>
      <c r="F1844" s="52"/>
      <c r="G1844" s="153"/>
      <c r="H1844" s="52"/>
      <c r="I1844" s="150"/>
    </row>
    <row r="1845" spans="2:9" ht="14.45" customHeight="1" x14ac:dyDescent="0.2">
      <c r="B1845" s="42">
        <f t="shared" si="28"/>
        <v>1842</v>
      </c>
      <c r="C1845" s="149"/>
      <c r="D1845" s="52"/>
      <c r="E1845" s="153"/>
      <c r="F1845" s="52"/>
      <c r="G1845" s="153"/>
      <c r="H1845" s="52"/>
      <c r="I1845" s="150"/>
    </row>
    <row r="1846" spans="2:9" ht="14.45" customHeight="1" x14ac:dyDescent="0.2">
      <c r="B1846" s="42">
        <f t="shared" si="28"/>
        <v>1843</v>
      </c>
      <c r="C1846" s="149"/>
      <c r="D1846" s="52"/>
      <c r="E1846" s="153"/>
      <c r="F1846" s="52"/>
      <c r="G1846" s="153"/>
      <c r="H1846" s="52"/>
      <c r="I1846" s="150"/>
    </row>
    <row r="1847" spans="2:9" ht="14.45" customHeight="1" x14ac:dyDescent="0.2">
      <c r="B1847" s="42">
        <f t="shared" si="28"/>
        <v>1844</v>
      </c>
      <c r="C1847" s="149"/>
      <c r="D1847" s="52"/>
      <c r="E1847" s="153"/>
      <c r="F1847" s="52"/>
      <c r="G1847" s="153"/>
      <c r="H1847" s="52"/>
      <c r="I1847" s="150"/>
    </row>
    <row r="1848" spans="2:9" ht="14.45" customHeight="1" x14ac:dyDescent="0.2">
      <c r="B1848" s="42">
        <f t="shared" si="28"/>
        <v>1845</v>
      </c>
      <c r="C1848" s="149"/>
      <c r="D1848" s="52"/>
      <c r="E1848" s="153"/>
      <c r="F1848" s="52"/>
      <c r="G1848" s="153"/>
      <c r="H1848" s="52"/>
      <c r="I1848" s="150"/>
    </row>
    <row r="1849" spans="2:9" ht="14.45" customHeight="1" x14ac:dyDescent="0.2">
      <c r="B1849" s="42">
        <f t="shared" si="28"/>
        <v>1846</v>
      </c>
      <c r="C1849" s="149"/>
      <c r="D1849" s="52"/>
      <c r="E1849" s="153"/>
      <c r="F1849" s="52"/>
      <c r="G1849" s="153"/>
      <c r="H1849" s="52"/>
      <c r="I1849" s="150"/>
    </row>
    <row r="1850" spans="2:9" ht="14.45" customHeight="1" x14ac:dyDescent="0.2">
      <c r="B1850" s="42">
        <f t="shared" si="28"/>
        <v>1847</v>
      </c>
      <c r="C1850" s="149"/>
      <c r="D1850" s="52"/>
      <c r="E1850" s="153"/>
      <c r="F1850" s="52"/>
      <c r="G1850" s="153"/>
      <c r="H1850" s="52"/>
      <c r="I1850" s="150"/>
    </row>
    <row r="1851" spans="2:9" ht="14.45" customHeight="1" x14ac:dyDescent="0.2">
      <c r="B1851" s="42">
        <f t="shared" si="28"/>
        <v>1848</v>
      </c>
      <c r="C1851" s="149"/>
      <c r="D1851" s="52"/>
      <c r="E1851" s="153"/>
      <c r="F1851" s="52"/>
      <c r="G1851" s="153"/>
      <c r="H1851" s="52"/>
      <c r="I1851" s="150"/>
    </row>
    <row r="1852" spans="2:9" ht="14.45" customHeight="1" x14ac:dyDescent="0.2">
      <c r="B1852" s="42">
        <f t="shared" si="28"/>
        <v>1849</v>
      </c>
      <c r="C1852" s="149"/>
      <c r="D1852" s="52"/>
      <c r="E1852" s="153"/>
      <c r="F1852" s="52"/>
      <c r="G1852" s="153"/>
      <c r="H1852" s="52"/>
      <c r="I1852" s="150"/>
    </row>
    <row r="1853" spans="2:9" ht="14.45" customHeight="1" x14ac:dyDescent="0.2">
      <c r="B1853" s="42">
        <f t="shared" si="28"/>
        <v>1850</v>
      </c>
      <c r="C1853" s="149"/>
      <c r="D1853" s="52"/>
      <c r="E1853" s="153"/>
      <c r="F1853" s="52"/>
      <c r="G1853" s="153"/>
      <c r="H1853" s="52"/>
      <c r="I1853" s="150"/>
    </row>
    <row r="1854" spans="2:9" ht="14.45" customHeight="1" x14ac:dyDescent="0.2">
      <c r="B1854" s="42">
        <f t="shared" si="28"/>
        <v>1851</v>
      </c>
      <c r="C1854" s="149"/>
      <c r="D1854" s="52"/>
      <c r="E1854" s="153"/>
      <c r="F1854" s="52"/>
      <c r="G1854" s="153"/>
      <c r="H1854" s="52"/>
      <c r="I1854" s="150"/>
    </row>
    <row r="1855" spans="2:9" ht="14.45" customHeight="1" x14ac:dyDescent="0.2">
      <c r="B1855" s="42">
        <f t="shared" si="28"/>
        <v>1852</v>
      </c>
      <c r="C1855" s="149"/>
      <c r="D1855" s="52"/>
      <c r="E1855" s="153"/>
      <c r="F1855" s="52"/>
      <c r="G1855" s="153"/>
      <c r="H1855" s="52"/>
      <c r="I1855" s="150"/>
    </row>
    <row r="1856" spans="2:9" ht="14.45" customHeight="1" x14ac:dyDescent="0.2">
      <c r="B1856" s="42">
        <f t="shared" si="28"/>
        <v>1853</v>
      </c>
      <c r="C1856" s="149"/>
      <c r="D1856" s="52"/>
      <c r="E1856" s="153"/>
      <c r="F1856" s="52"/>
      <c r="G1856" s="153"/>
      <c r="H1856" s="52"/>
      <c r="I1856" s="150"/>
    </row>
    <row r="1857" spans="2:9" ht="14.45" customHeight="1" x14ac:dyDescent="0.2">
      <c r="B1857" s="42">
        <f t="shared" si="28"/>
        <v>1854</v>
      </c>
      <c r="C1857" s="149"/>
      <c r="D1857" s="52"/>
      <c r="E1857" s="153"/>
      <c r="F1857" s="52"/>
      <c r="G1857" s="153"/>
      <c r="H1857" s="52"/>
      <c r="I1857" s="150"/>
    </row>
    <row r="1858" spans="2:9" ht="14.45" customHeight="1" x14ac:dyDescent="0.2">
      <c r="B1858" s="42">
        <f t="shared" si="28"/>
        <v>1855</v>
      </c>
      <c r="C1858" s="149"/>
      <c r="D1858" s="52"/>
      <c r="E1858" s="153"/>
      <c r="F1858" s="52"/>
      <c r="G1858" s="153"/>
      <c r="H1858" s="52"/>
      <c r="I1858" s="150"/>
    </row>
    <row r="1859" spans="2:9" ht="14.45" customHeight="1" x14ac:dyDescent="0.2">
      <c r="B1859" s="42">
        <f t="shared" si="28"/>
        <v>1856</v>
      </c>
      <c r="C1859" s="149"/>
      <c r="D1859" s="52"/>
      <c r="E1859" s="153"/>
      <c r="F1859" s="52"/>
      <c r="G1859" s="153"/>
      <c r="H1859" s="52"/>
      <c r="I1859" s="150"/>
    </row>
    <row r="1860" spans="2:9" ht="14.45" customHeight="1" x14ac:dyDescent="0.2">
      <c r="B1860" s="42">
        <f t="shared" si="28"/>
        <v>1857</v>
      </c>
      <c r="C1860" s="149"/>
      <c r="D1860" s="52"/>
      <c r="E1860" s="153"/>
      <c r="F1860" s="52"/>
      <c r="G1860" s="153"/>
      <c r="H1860" s="52"/>
      <c r="I1860" s="150"/>
    </row>
    <row r="1861" spans="2:9" ht="14.45" customHeight="1" x14ac:dyDescent="0.2">
      <c r="B1861" s="42">
        <f t="shared" ref="B1861:B1924" si="29">ROW()-3</f>
        <v>1858</v>
      </c>
      <c r="C1861" s="149"/>
      <c r="D1861" s="52"/>
      <c r="E1861" s="153"/>
      <c r="F1861" s="52"/>
      <c r="G1861" s="153"/>
      <c r="H1861" s="52"/>
      <c r="I1861" s="150"/>
    </row>
    <row r="1862" spans="2:9" ht="14.45" customHeight="1" x14ac:dyDescent="0.2">
      <c r="B1862" s="42">
        <f t="shared" si="29"/>
        <v>1859</v>
      </c>
      <c r="C1862" s="149"/>
      <c r="D1862" s="52"/>
      <c r="E1862" s="153"/>
      <c r="F1862" s="52"/>
      <c r="G1862" s="153"/>
      <c r="H1862" s="52"/>
      <c r="I1862" s="150"/>
    </row>
    <row r="1863" spans="2:9" ht="14.45" customHeight="1" x14ac:dyDescent="0.2">
      <c r="B1863" s="42">
        <f t="shared" si="29"/>
        <v>1860</v>
      </c>
      <c r="C1863" s="149"/>
      <c r="D1863" s="52"/>
      <c r="E1863" s="153"/>
      <c r="F1863" s="52"/>
      <c r="G1863" s="153"/>
      <c r="H1863" s="52"/>
      <c r="I1863" s="150"/>
    </row>
    <row r="1864" spans="2:9" ht="14.45" customHeight="1" x14ac:dyDescent="0.2">
      <c r="B1864" s="42">
        <f t="shared" si="29"/>
        <v>1861</v>
      </c>
      <c r="C1864" s="149"/>
      <c r="D1864" s="52"/>
      <c r="E1864" s="153"/>
      <c r="F1864" s="52"/>
      <c r="G1864" s="153"/>
      <c r="H1864" s="52"/>
      <c r="I1864" s="150"/>
    </row>
    <row r="1865" spans="2:9" ht="14.45" customHeight="1" x14ac:dyDescent="0.2">
      <c r="B1865" s="42">
        <f t="shared" si="29"/>
        <v>1862</v>
      </c>
      <c r="C1865" s="149"/>
      <c r="D1865" s="52"/>
      <c r="E1865" s="153"/>
      <c r="F1865" s="52"/>
      <c r="G1865" s="153"/>
      <c r="H1865" s="52"/>
      <c r="I1865" s="150"/>
    </row>
    <row r="1866" spans="2:9" ht="14.45" customHeight="1" x14ac:dyDescent="0.2">
      <c r="B1866" s="42">
        <f t="shared" si="29"/>
        <v>1863</v>
      </c>
      <c r="C1866" s="149"/>
      <c r="D1866" s="52"/>
      <c r="E1866" s="153"/>
      <c r="F1866" s="52"/>
      <c r="G1866" s="153"/>
      <c r="H1866" s="52"/>
      <c r="I1866" s="150"/>
    </row>
    <row r="1867" spans="2:9" ht="14.45" customHeight="1" x14ac:dyDescent="0.2">
      <c r="B1867" s="42">
        <f t="shared" si="29"/>
        <v>1864</v>
      </c>
      <c r="C1867" s="149"/>
      <c r="D1867" s="52"/>
      <c r="E1867" s="153"/>
      <c r="F1867" s="52"/>
      <c r="G1867" s="153"/>
      <c r="H1867" s="52"/>
      <c r="I1867" s="150"/>
    </row>
    <row r="1868" spans="2:9" ht="14.45" customHeight="1" x14ac:dyDescent="0.2">
      <c r="B1868" s="42">
        <f t="shared" si="29"/>
        <v>1865</v>
      </c>
      <c r="C1868" s="149"/>
      <c r="D1868" s="52"/>
      <c r="E1868" s="153"/>
      <c r="F1868" s="52"/>
      <c r="G1868" s="153"/>
      <c r="H1868" s="52"/>
      <c r="I1868" s="150"/>
    </row>
    <row r="1869" spans="2:9" ht="14.45" customHeight="1" x14ac:dyDescent="0.2">
      <c r="B1869" s="42">
        <f t="shared" si="29"/>
        <v>1866</v>
      </c>
      <c r="C1869" s="149"/>
      <c r="D1869" s="52"/>
      <c r="E1869" s="153"/>
      <c r="F1869" s="52"/>
      <c r="G1869" s="153"/>
      <c r="H1869" s="52"/>
      <c r="I1869" s="150"/>
    </row>
    <row r="1870" spans="2:9" ht="14.45" customHeight="1" x14ac:dyDescent="0.2">
      <c r="B1870" s="42">
        <f t="shared" si="29"/>
        <v>1867</v>
      </c>
      <c r="C1870" s="149"/>
      <c r="D1870" s="52"/>
      <c r="E1870" s="153"/>
      <c r="F1870" s="52"/>
      <c r="G1870" s="153"/>
      <c r="H1870" s="52"/>
      <c r="I1870" s="150"/>
    </row>
    <row r="1871" spans="2:9" ht="14.45" customHeight="1" x14ac:dyDescent="0.2">
      <c r="B1871" s="42">
        <f t="shared" si="29"/>
        <v>1868</v>
      </c>
      <c r="C1871" s="149"/>
      <c r="D1871" s="52"/>
      <c r="E1871" s="153"/>
      <c r="F1871" s="52"/>
      <c r="G1871" s="153"/>
      <c r="H1871" s="52"/>
      <c r="I1871" s="150"/>
    </row>
    <row r="1872" spans="2:9" ht="14.45" customHeight="1" x14ac:dyDescent="0.2">
      <c r="B1872" s="42">
        <f t="shared" si="29"/>
        <v>1869</v>
      </c>
      <c r="C1872" s="149"/>
      <c r="D1872" s="52"/>
      <c r="E1872" s="153"/>
      <c r="F1872" s="52"/>
      <c r="G1872" s="153"/>
      <c r="H1872" s="52"/>
      <c r="I1872" s="150"/>
    </row>
    <row r="1873" spans="2:9" ht="14.45" customHeight="1" x14ac:dyDescent="0.2">
      <c r="B1873" s="42">
        <f t="shared" si="29"/>
        <v>1870</v>
      </c>
      <c r="C1873" s="149"/>
      <c r="D1873" s="52"/>
      <c r="E1873" s="153"/>
      <c r="F1873" s="52"/>
      <c r="G1873" s="153"/>
      <c r="H1873" s="52"/>
      <c r="I1873" s="150"/>
    </row>
    <row r="1874" spans="2:9" ht="14.45" customHeight="1" x14ac:dyDescent="0.2">
      <c r="B1874" s="42">
        <f t="shared" si="29"/>
        <v>1871</v>
      </c>
      <c r="C1874" s="149"/>
      <c r="D1874" s="52"/>
      <c r="E1874" s="153"/>
      <c r="F1874" s="52"/>
      <c r="G1874" s="153"/>
      <c r="H1874" s="52"/>
      <c r="I1874" s="150"/>
    </row>
    <row r="1875" spans="2:9" ht="14.45" customHeight="1" x14ac:dyDescent="0.2">
      <c r="B1875" s="42">
        <f t="shared" si="29"/>
        <v>1872</v>
      </c>
      <c r="C1875" s="149"/>
      <c r="D1875" s="52"/>
      <c r="E1875" s="153"/>
      <c r="F1875" s="52"/>
      <c r="G1875" s="153"/>
      <c r="H1875" s="52"/>
      <c r="I1875" s="150"/>
    </row>
    <row r="1876" spans="2:9" ht="14.45" customHeight="1" x14ac:dyDescent="0.2">
      <c r="B1876" s="42">
        <f t="shared" si="29"/>
        <v>1873</v>
      </c>
      <c r="C1876" s="150"/>
      <c r="D1876" s="53"/>
      <c r="E1876" s="150"/>
      <c r="F1876" s="53"/>
      <c r="G1876" s="150"/>
      <c r="H1876" s="53"/>
      <c r="I1876" s="150"/>
    </row>
    <row r="1877" spans="2:9" ht="14.45" customHeight="1" x14ac:dyDescent="0.2">
      <c r="B1877" s="42">
        <f t="shared" si="29"/>
        <v>1874</v>
      </c>
      <c r="C1877" s="150"/>
      <c r="D1877" s="53"/>
      <c r="E1877" s="150"/>
      <c r="F1877" s="53"/>
      <c r="G1877" s="150"/>
      <c r="H1877" s="53"/>
      <c r="I1877" s="150"/>
    </row>
    <row r="1878" spans="2:9" ht="14.45" customHeight="1" x14ac:dyDescent="0.2">
      <c r="B1878" s="42">
        <f t="shared" si="29"/>
        <v>1875</v>
      </c>
      <c r="C1878" s="150"/>
      <c r="D1878" s="53"/>
      <c r="E1878" s="150"/>
      <c r="F1878" s="53"/>
      <c r="G1878" s="150"/>
      <c r="H1878" s="53"/>
      <c r="I1878" s="150"/>
    </row>
    <row r="1879" spans="2:9" ht="14.45" customHeight="1" x14ac:dyDescent="0.2">
      <c r="B1879" s="42">
        <f t="shared" si="29"/>
        <v>1876</v>
      </c>
      <c r="C1879" s="151"/>
      <c r="D1879" s="54"/>
      <c r="E1879" s="151"/>
      <c r="F1879" s="54"/>
      <c r="G1879" s="151"/>
      <c r="H1879" s="54"/>
      <c r="I1879" s="151"/>
    </row>
    <row r="1880" spans="2:9" ht="14.45" customHeight="1" x14ac:dyDescent="0.2">
      <c r="B1880" s="42">
        <f t="shared" si="29"/>
        <v>1877</v>
      </c>
      <c r="C1880" s="148" t="s">
        <v>958</v>
      </c>
      <c r="D1880" s="51"/>
      <c r="E1880" s="152" t="s">
        <v>959</v>
      </c>
      <c r="F1880" s="51"/>
      <c r="G1880" s="152" t="s">
        <v>960</v>
      </c>
      <c r="H1880" s="51"/>
      <c r="I1880" s="154"/>
    </row>
    <row r="1881" spans="2:9" ht="14.45" customHeight="1" x14ac:dyDescent="0.2">
      <c r="B1881" s="42">
        <f t="shared" si="29"/>
        <v>1878</v>
      </c>
      <c r="C1881" s="149"/>
      <c r="D1881" s="52"/>
      <c r="E1881" s="153"/>
      <c r="F1881" s="52"/>
      <c r="G1881" s="153"/>
      <c r="H1881" s="52"/>
      <c r="I1881" s="150"/>
    </row>
    <row r="1882" spans="2:9" ht="14.45" customHeight="1" x14ac:dyDescent="0.2">
      <c r="B1882" s="42">
        <f t="shared" si="29"/>
        <v>1879</v>
      </c>
      <c r="C1882" s="149"/>
      <c r="D1882" s="52"/>
      <c r="E1882" s="153"/>
      <c r="F1882" s="52"/>
      <c r="G1882" s="153"/>
      <c r="H1882" s="52"/>
      <c r="I1882" s="150"/>
    </row>
    <row r="1883" spans="2:9" ht="14.45" customHeight="1" x14ac:dyDescent="0.2">
      <c r="B1883" s="42">
        <f t="shared" si="29"/>
        <v>1880</v>
      </c>
      <c r="C1883" s="149"/>
      <c r="D1883" s="52"/>
      <c r="E1883" s="153"/>
      <c r="F1883" s="52"/>
      <c r="G1883" s="153"/>
      <c r="H1883" s="52"/>
      <c r="I1883" s="150"/>
    </row>
    <row r="1884" spans="2:9" ht="14.45" customHeight="1" x14ac:dyDescent="0.2">
      <c r="B1884" s="42">
        <f t="shared" si="29"/>
        <v>1881</v>
      </c>
      <c r="C1884" s="149"/>
      <c r="D1884" s="52"/>
      <c r="E1884" s="153"/>
      <c r="F1884" s="52"/>
      <c r="G1884" s="153"/>
      <c r="H1884" s="52"/>
      <c r="I1884" s="150"/>
    </row>
    <row r="1885" spans="2:9" ht="14.45" customHeight="1" x14ac:dyDescent="0.2">
      <c r="B1885" s="42">
        <f t="shared" si="29"/>
        <v>1882</v>
      </c>
      <c r="C1885" s="149"/>
      <c r="D1885" s="52"/>
      <c r="E1885" s="153"/>
      <c r="F1885" s="52"/>
      <c r="G1885" s="153"/>
      <c r="H1885" s="52"/>
      <c r="I1885" s="150"/>
    </row>
    <row r="1886" spans="2:9" ht="14.45" customHeight="1" x14ac:dyDescent="0.2">
      <c r="B1886" s="42">
        <f t="shared" si="29"/>
        <v>1883</v>
      </c>
      <c r="C1886" s="149"/>
      <c r="D1886" s="52"/>
      <c r="E1886" s="153"/>
      <c r="F1886" s="52"/>
      <c r="G1886" s="153"/>
      <c r="H1886" s="52"/>
      <c r="I1886" s="150"/>
    </row>
    <row r="1887" spans="2:9" ht="14.45" customHeight="1" x14ac:dyDescent="0.2">
      <c r="B1887" s="42">
        <f t="shared" si="29"/>
        <v>1884</v>
      </c>
      <c r="C1887" s="149"/>
      <c r="D1887" s="52"/>
      <c r="E1887" s="153"/>
      <c r="F1887" s="52"/>
      <c r="G1887" s="153"/>
      <c r="H1887" s="52"/>
      <c r="I1887" s="150"/>
    </row>
    <row r="1888" spans="2:9" ht="14.45" customHeight="1" x14ac:dyDescent="0.2">
      <c r="B1888" s="42">
        <f t="shared" si="29"/>
        <v>1885</v>
      </c>
      <c r="C1888" s="149"/>
      <c r="D1888" s="52"/>
      <c r="E1888" s="153"/>
      <c r="F1888" s="52"/>
      <c r="G1888" s="153"/>
      <c r="H1888" s="52"/>
      <c r="I1888" s="150"/>
    </row>
    <row r="1889" spans="2:9" ht="14.45" customHeight="1" x14ac:dyDescent="0.2">
      <c r="B1889" s="42">
        <f t="shared" si="29"/>
        <v>1886</v>
      </c>
      <c r="C1889" s="149"/>
      <c r="D1889" s="52"/>
      <c r="E1889" s="153"/>
      <c r="F1889" s="52"/>
      <c r="G1889" s="153"/>
      <c r="H1889" s="52"/>
      <c r="I1889" s="150"/>
    </row>
    <row r="1890" spans="2:9" ht="14.45" customHeight="1" x14ac:dyDescent="0.2">
      <c r="B1890" s="42">
        <f t="shared" si="29"/>
        <v>1887</v>
      </c>
      <c r="C1890" s="149"/>
      <c r="D1890" s="52"/>
      <c r="E1890" s="153"/>
      <c r="F1890" s="52"/>
      <c r="G1890" s="153"/>
      <c r="H1890" s="52"/>
      <c r="I1890" s="150"/>
    </row>
    <row r="1891" spans="2:9" ht="14.45" customHeight="1" x14ac:dyDescent="0.2">
      <c r="B1891" s="42">
        <f t="shared" si="29"/>
        <v>1888</v>
      </c>
      <c r="C1891" s="149"/>
      <c r="D1891" s="52"/>
      <c r="E1891" s="153"/>
      <c r="F1891" s="52"/>
      <c r="G1891" s="153"/>
      <c r="H1891" s="52"/>
      <c r="I1891" s="150"/>
    </row>
    <row r="1892" spans="2:9" ht="14.45" customHeight="1" x14ac:dyDescent="0.2">
      <c r="B1892" s="42">
        <f t="shared" si="29"/>
        <v>1889</v>
      </c>
      <c r="C1892" s="149"/>
      <c r="D1892" s="52"/>
      <c r="E1892" s="153"/>
      <c r="F1892" s="52"/>
      <c r="G1892" s="153"/>
      <c r="H1892" s="52"/>
      <c r="I1892" s="150"/>
    </row>
    <row r="1893" spans="2:9" ht="14.45" customHeight="1" x14ac:dyDescent="0.2">
      <c r="B1893" s="42">
        <f t="shared" si="29"/>
        <v>1890</v>
      </c>
      <c r="C1893" s="149"/>
      <c r="D1893" s="52"/>
      <c r="E1893" s="153"/>
      <c r="F1893" s="52"/>
      <c r="G1893" s="153"/>
      <c r="H1893" s="52"/>
      <c r="I1893" s="150"/>
    </row>
    <row r="1894" spans="2:9" ht="14.45" customHeight="1" x14ac:dyDescent="0.2">
      <c r="B1894" s="42">
        <f t="shared" si="29"/>
        <v>1891</v>
      </c>
      <c r="C1894" s="149"/>
      <c r="D1894" s="52"/>
      <c r="E1894" s="153"/>
      <c r="F1894" s="52"/>
      <c r="G1894" s="153"/>
      <c r="H1894" s="52"/>
      <c r="I1894" s="150"/>
    </row>
    <row r="1895" spans="2:9" ht="14.45" customHeight="1" x14ac:dyDescent="0.2">
      <c r="B1895" s="42">
        <f t="shared" si="29"/>
        <v>1892</v>
      </c>
      <c r="C1895" s="149"/>
      <c r="D1895" s="52"/>
      <c r="E1895" s="153"/>
      <c r="F1895" s="52"/>
      <c r="G1895" s="153"/>
      <c r="H1895" s="52"/>
      <c r="I1895" s="150"/>
    </row>
    <row r="1896" spans="2:9" ht="14.45" customHeight="1" x14ac:dyDescent="0.2">
      <c r="B1896" s="42">
        <f t="shared" si="29"/>
        <v>1893</v>
      </c>
      <c r="C1896" s="149"/>
      <c r="D1896" s="52"/>
      <c r="E1896" s="153"/>
      <c r="F1896" s="52"/>
      <c r="G1896" s="153"/>
      <c r="H1896" s="52"/>
      <c r="I1896" s="150"/>
    </row>
    <row r="1897" spans="2:9" ht="14.45" customHeight="1" x14ac:dyDescent="0.2">
      <c r="B1897" s="42">
        <f t="shared" si="29"/>
        <v>1894</v>
      </c>
      <c r="C1897" s="149"/>
      <c r="D1897" s="52"/>
      <c r="E1897" s="153"/>
      <c r="F1897" s="52"/>
      <c r="G1897" s="153"/>
      <c r="H1897" s="52"/>
      <c r="I1897" s="150"/>
    </row>
    <row r="1898" spans="2:9" ht="14.45" customHeight="1" x14ac:dyDescent="0.2">
      <c r="B1898" s="42">
        <f t="shared" si="29"/>
        <v>1895</v>
      </c>
      <c r="C1898" s="149"/>
      <c r="D1898" s="52"/>
      <c r="E1898" s="153"/>
      <c r="F1898" s="52"/>
      <c r="G1898" s="153"/>
      <c r="H1898" s="52"/>
      <c r="I1898" s="150"/>
    </row>
    <row r="1899" spans="2:9" ht="14.45" customHeight="1" x14ac:dyDescent="0.2">
      <c r="B1899" s="42">
        <f t="shared" si="29"/>
        <v>1896</v>
      </c>
      <c r="C1899" s="149"/>
      <c r="D1899" s="52"/>
      <c r="E1899" s="153"/>
      <c r="F1899" s="52"/>
      <c r="G1899" s="153"/>
      <c r="H1899" s="52"/>
      <c r="I1899" s="150"/>
    </row>
    <row r="1900" spans="2:9" ht="14.45" customHeight="1" x14ac:dyDescent="0.2">
      <c r="B1900" s="42">
        <f t="shared" si="29"/>
        <v>1897</v>
      </c>
      <c r="C1900" s="149"/>
      <c r="D1900" s="52"/>
      <c r="E1900" s="153"/>
      <c r="F1900" s="52"/>
      <c r="G1900" s="153"/>
      <c r="H1900" s="52"/>
      <c r="I1900" s="150"/>
    </row>
    <row r="1901" spans="2:9" ht="14.45" customHeight="1" x14ac:dyDescent="0.2">
      <c r="B1901" s="42">
        <f t="shared" si="29"/>
        <v>1898</v>
      </c>
      <c r="C1901" s="149"/>
      <c r="D1901" s="52"/>
      <c r="E1901" s="153"/>
      <c r="F1901" s="52"/>
      <c r="G1901" s="153"/>
      <c r="H1901" s="52"/>
      <c r="I1901" s="150"/>
    </row>
    <row r="1902" spans="2:9" ht="14.45" customHeight="1" x14ac:dyDescent="0.2">
      <c r="B1902" s="42">
        <f t="shared" si="29"/>
        <v>1899</v>
      </c>
      <c r="C1902" s="149"/>
      <c r="D1902" s="52"/>
      <c r="E1902" s="153"/>
      <c r="F1902" s="52"/>
      <c r="G1902" s="153"/>
      <c r="H1902" s="52"/>
      <c r="I1902" s="150"/>
    </row>
    <row r="1903" spans="2:9" ht="14.45" customHeight="1" x14ac:dyDescent="0.2">
      <c r="B1903" s="42">
        <f t="shared" si="29"/>
        <v>1900</v>
      </c>
      <c r="C1903" s="149"/>
      <c r="D1903" s="52"/>
      <c r="E1903" s="153"/>
      <c r="F1903" s="52"/>
      <c r="G1903" s="153"/>
      <c r="H1903" s="52"/>
      <c r="I1903" s="150"/>
    </row>
    <row r="1904" spans="2:9" ht="14.45" customHeight="1" x14ac:dyDescent="0.2">
      <c r="B1904" s="42">
        <f t="shared" si="29"/>
        <v>1901</v>
      </c>
      <c r="C1904" s="149"/>
      <c r="D1904" s="52"/>
      <c r="E1904" s="153"/>
      <c r="F1904" s="52"/>
      <c r="G1904" s="153"/>
      <c r="H1904" s="52"/>
      <c r="I1904" s="150"/>
    </row>
    <row r="1905" spans="2:9" ht="14.45" customHeight="1" x14ac:dyDescent="0.2">
      <c r="B1905" s="42">
        <f t="shared" si="29"/>
        <v>1902</v>
      </c>
      <c r="C1905" s="149"/>
      <c r="D1905" s="52"/>
      <c r="E1905" s="153"/>
      <c r="F1905" s="52"/>
      <c r="G1905" s="153"/>
      <c r="H1905" s="52"/>
      <c r="I1905" s="150"/>
    </row>
    <row r="1906" spans="2:9" ht="14.45" customHeight="1" x14ac:dyDescent="0.2">
      <c r="B1906" s="42">
        <f t="shared" si="29"/>
        <v>1903</v>
      </c>
      <c r="C1906" s="149"/>
      <c r="D1906" s="52"/>
      <c r="E1906" s="153"/>
      <c r="F1906" s="52"/>
      <c r="G1906" s="153"/>
      <c r="H1906" s="52"/>
      <c r="I1906" s="150"/>
    </row>
    <row r="1907" spans="2:9" ht="14.45" customHeight="1" x14ac:dyDescent="0.2">
      <c r="B1907" s="42">
        <f t="shared" si="29"/>
        <v>1904</v>
      </c>
      <c r="C1907" s="149"/>
      <c r="D1907" s="52"/>
      <c r="E1907" s="153"/>
      <c r="F1907" s="52"/>
      <c r="G1907" s="153"/>
      <c r="H1907" s="52"/>
      <c r="I1907" s="150"/>
    </row>
    <row r="1908" spans="2:9" ht="14.45" customHeight="1" x14ac:dyDescent="0.2">
      <c r="B1908" s="42">
        <f t="shared" si="29"/>
        <v>1905</v>
      </c>
      <c r="C1908" s="149"/>
      <c r="D1908" s="52"/>
      <c r="E1908" s="153"/>
      <c r="F1908" s="52"/>
      <c r="G1908" s="153"/>
      <c r="H1908" s="52"/>
      <c r="I1908" s="150"/>
    </row>
    <row r="1909" spans="2:9" ht="14.45" customHeight="1" x14ac:dyDescent="0.2">
      <c r="B1909" s="42">
        <f t="shared" si="29"/>
        <v>1906</v>
      </c>
      <c r="C1909" s="149"/>
      <c r="D1909" s="52"/>
      <c r="E1909" s="153"/>
      <c r="F1909" s="52"/>
      <c r="G1909" s="153"/>
      <c r="H1909" s="52"/>
      <c r="I1909" s="150"/>
    </row>
    <row r="1910" spans="2:9" ht="14.45" customHeight="1" x14ac:dyDescent="0.2">
      <c r="B1910" s="42">
        <f t="shared" si="29"/>
        <v>1907</v>
      </c>
      <c r="C1910" s="149"/>
      <c r="D1910" s="52"/>
      <c r="E1910" s="153"/>
      <c r="F1910" s="52"/>
      <c r="G1910" s="153"/>
      <c r="H1910" s="52"/>
      <c r="I1910" s="150"/>
    </row>
    <row r="1911" spans="2:9" ht="14.45" customHeight="1" x14ac:dyDescent="0.2">
      <c r="B1911" s="42">
        <f t="shared" si="29"/>
        <v>1908</v>
      </c>
      <c r="C1911" s="149"/>
      <c r="D1911" s="52"/>
      <c r="E1911" s="153"/>
      <c r="F1911" s="52"/>
      <c r="G1911" s="153"/>
      <c r="H1911" s="52"/>
      <c r="I1911" s="150"/>
    </row>
    <row r="1912" spans="2:9" ht="14.45" customHeight="1" x14ac:dyDescent="0.2">
      <c r="B1912" s="42">
        <f t="shared" si="29"/>
        <v>1909</v>
      </c>
      <c r="C1912" s="149"/>
      <c r="D1912" s="52"/>
      <c r="E1912" s="153"/>
      <c r="F1912" s="52"/>
      <c r="G1912" s="153"/>
      <c r="H1912" s="52"/>
      <c r="I1912" s="150"/>
    </row>
    <row r="1913" spans="2:9" ht="14.45" customHeight="1" x14ac:dyDescent="0.2">
      <c r="B1913" s="42">
        <f t="shared" si="29"/>
        <v>1910</v>
      </c>
      <c r="C1913" s="149"/>
      <c r="D1913" s="52"/>
      <c r="E1913" s="153"/>
      <c r="F1913" s="52"/>
      <c r="G1913" s="153"/>
      <c r="H1913" s="52"/>
      <c r="I1913" s="150"/>
    </row>
    <row r="1914" spans="2:9" ht="14.45" customHeight="1" x14ac:dyDescent="0.2">
      <c r="B1914" s="42">
        <f t="shared" si="29"/>
        <v>1911</v>
      </c>
      <c r="C1914" s="149"/>
      <c r="D1914" s="52"/>
      <c r="E1914" s="153"/>
      <c r="F1914" s="52"/>
      <c r="G1914" s="153"/>
      <c r="H1914" s="52"/>
      <c r="I1914" s="150"/>
    </row>
    <row r="1915" spans="2:9" ht="14.45" customHeight="1" x14ac:dyDescent="0.2">
      <c r="B1915" s="42">
        <f t="shared" si="29"/>
        <v>1912</v>
      </c>
      <c r="C1915" s="149"/>
      <c r="D1915" s="52"/>
      <c r="E1915" s="153"/>
      <c r="F1915" s="52"/>
      <c r="G1915" s="153"/>
      <c r="H1915" s="52"/>
      <c r="I1915" s="150"/>
    </row>
    <row r="1916" spans="2:9" ht="14.45" customHeight="1" x14ac:dyDescent="0.2">
      <c r="B1916" s="42">
        <f t="shared" si="29"/>
        <v>1913</v>
      </c>
      <c r="C1916" s="149"/>
      <c r="D1916" s="52"/>
      <c r="E1916" s="153"/>
      <c r="F1916" s="52"/>
      <c r="G1916" s="153"/>
      <c r="H1916" s="52"/>
      <c r="I1916" s="150"/>
    </row>
    <row r="1917" spans="2:9" ht="14.45" customHeight="1" x14ac:dyDescent="0.2">
      <c r="B1917" s="42">
        <f t="shared" si="29"/>
        <v>1914</v>
      </c>
      <c r="C1917" s="149"/>
      <c r="D1917" s="52"/>
      <c r="E1917" s="153"/>
      <c r="F1917" s="52"/>
      <c r="G1917" s="153"/>
      <c r="H1917" s="52"/>
      <c r="I1917" s="150"/>
    </row>
    <row r="1918" spans="2:9" ht="14.45" customHeight="1" x14ac:dyDescent="0.2">
      <c r="B1918" s="42">
        <f t="shared" si="29"/>
        <v>1915</v>
      </c>
      <c r="C1918" s="149"/>
      <c r="D1918" s="52"/>
      <c r="E1918" s="153"/>
      <c r="F1918" s="52"/>
      <c r="G1918" s="153"/>
      <c r="H1918" s="52"/>
      <c r="I1918" s="150"/>
    </row>
    <row r="1919" spans="2:9" ht="14.45" customHeight="1" x14ac:dyDescent="0.2">
      <c r="B1919" s="42">
        <f t="shared" si="29"/>
        <v>1916</v>
      </c>
      <c r="C1919" s="149"/>
      <c r="D1919" s="52"/>
      <c r="E1919" s="153"/>
      <c r="F1919" s="52"/>
      <c r="G1919" s="153"/>
      <c r="H1919" s="52"/>
      <c r="I1919" s="150"/>
    </row>
    <row r="1920" spans="2:9" ht="14.45" customHeight="1" x14ac:dyDescent="0.2">
      <c r="B1920" s="42">
        <f t="shared" si="29"/>
        <v>1917</v>
      </c>
      <c r="C1920" s="149"/>
      <c r="D1920" s="52"/>
      <c r="E1920" s="153"/>
      <c r="F1920" s="52"/>
      <c r="G1920" s="153"/>
      <c r="H1920" s="52"/>
      <c r="I1920" s="150"/>
    </row>
    <row r="1921" spans="2:9" ht="14.45" customHeight="1" x14ac:dyDescent="0.2">
      <c r="B1921" s="42">
        <f t="shared" si="29"/>
        <v>1918</v>
      </c>
      <c r="C1921" s="149"/>
      <c r="D1921" s="52"/>
      <c r="E1921" s="153"/>
      <c r="F1921" s="52"/>
      <c r="G1921" s="153"/>
      <c r="H1921" s="52"/>
      <c r="I1921" s="150"/>
    </row>
    <row r="1922" spans="2:9" ht="14.45" customHeight="1" x14ac:dyDescent="0.2">
      <c r="B1922" s="42">
        <f t="shared" si="29"/>
        <v>1919</v>
      </c>
      <c r="C1922" s="149"/>
      <c r="D1922" s="52"/>
      <c r="E1922" s="153"/>
      <c r="F1922" s="52"/>
      <c r="G1922" s="153"/>
      <c r="H1922" s="52"/>
      <c r="I1922" s="150"/>
    </row>
    <row r="1923" spans="2:9" ht="14.45" customHeight="1" x14ac:dyDescent="0.2">
      <c r="B1923" s="42">
        <f t="shared" si="29"/>
        <v>1920</v>
      </c>
      <c r="C1923" s="149"/>
      <c r="D1923" s="52"/>
      <c r="E1923" s="153"/>
      <c r="F1923" s="52"/>
      <c r="G1923" s="153"/>
      <c r="H1923" s="52"/>
      <c r="I1923" s="150"/>
    </row>
    <row r="1924" spans="2:9" ht="14.45" customHeight="1" x14ac:dyDescent="0.2">
      <c r="B1924" s="42">
        <f t="shared" si="29"/>
        <v>1921</v>
      </c>
      <c r="C1924" s="149"/>
      <c r="D1924" s="52"/>
      <c r="E1924" s="153"/>
      <c r="F1924" s="52"/>
      <c r="G1924" s="153"/>
      <c r="H1924" s="52"/>
      <c r="I1924" s="150"/>
    </row>
    <row r="1925" spans="2:9" ht="14.45" customHeight="1" x14ac:dyDescent="0.2">
      <c r="B1925" s="42">
        <f t="shared" ref="B1925:B1988" si="30">ROW()-3</f>
        <v>1922</v>
      </c>
      <c r="C1925" s="149"/>
      <c r="D1925" s="52"/>
      <c r="E1925" s="153"/>
      <c r="F1925" s="52"/>
      <c r="G1925" s="153"/>
      <c r="H1925" s="52"/>
      <c r="I1925" s="150"/>
    </row>
    <row r="1926" spans="2:9" ht="14.45" customHeight="1" x14ac:dyDescent="0.2">
      <c r="B1926" s="42">
        <f t="shared" si="30"/>
        <v>1923</v>
      </c>
      <c r="C1926" s="149"/>
      <c r="D1926" s="52"/>
      <c r="E1926" s="153"/>
      <c r="F1926" s="52"/>
      <c r="G1926" s="153"/>
      <c r="H1926" s="52"/>
      <c r="I1926" s="150"/>
    </row>
    <row r="1927" spans="2:9" ht="14.45" customHeight="1" x14ac:dyDescent="0.2">
      <c r="B1927" s="42">
        <f t="shared" si="30"/>
        <v>1924</v>
      </c>
      <c r="C1927" s="149"/>
      <c r="D1927" s="52"/>
      <c r="E1927" s="153"/>
      <c r="F1927" s="52"/>
      <c r="G1927" s="153"/>
      <c r="H1927" s="52"/>
      <c r="I1927" s="150"/>
    </row>
    <row r="1928" spans="2:9" ht="14.45" customHeight="1" x14ac:dyDescent="0.2">
      <c r="B1928" s="42">
        <f t="shared" si="30"/>
        <v>1925</v>
      </c>
      <c r="C1928" s="149"/>
      <c r="D1928" s="52"/>
      <c r="E1928" s="153"/>
      <c r="F1928" s="52"/>
      <c r="G1928" s="153"/>
      <c r="H1928" s="52"/>
      <c r="I1928" s="150"/>
    </row>
    <row r="1929" spans="2:9" ht="14.45" customHeight="1" x14ac:dyDescent="0.2">
      <c r="B1929" s="42">
        <f t="shared" si="30"/>
        <v>1926</v>
      </c>
      <c r="C1929" s="149"/>
      <c r="D1929" s="52"/>
      <c r="E1929" s="153"/>
      <c r="F1929" s="52"/>
      <c r="G1929" s="153"/>
      <c r="H1929" s="52"/>
      <c r="I1929" s="150"/>
    </row>
    <row r="1930" spans="2:9" ht="14.45" customHeight="1" x14ac:dyDescent="0.2">
      <c r="B1930" s="42">
        <f t="shared" si="30"/>
        <v>1927</v>
      </c>
      <c r="C1930" s="149"/>
      <c r="D1930" s="52"/>
      <c r="E1930" s="153"/>
      <c r="F1930" s="52"/>
      <c r="G1930" s="153"/>
      <c r="H1930" s="52"/>
      <c r="I1930" s="150"/>
    </row>
    <row r="1931" spans="2:9" ht="14.45" customHeight="1" x14ac:dyDescent="0.2">
      <c r="B1931" s="42">
        <f t="shared" si="30"/>
        <v>1928</v>
      </c>
      <c r="C1931" s="149"/>
      <c r="D1931" s="52"/>
      <c r="E1931" s="153"/>
      <c r="F1931" s="52"/>
      <c r="G1931" s="153"/>
      <c r="H1931" s="52"/>
      <c r="I1931" s="150"/>
    </row>
    <row r="1932" spans="2:9" ht="14.45" customHeight="1" x14ac:dyDescent="0.2">
      <c r="B1932" s="42">
        <f t="shared" si="30"/>
        <v>1929</v>
      </c>
      <c r="C1932" s="149"/>
      <c r="D1932" s="52"/>
      <c r="E1932" s="153"/>
      <c r="F1932" s="52"/>
      <c r="G1932" s="153"/>
      <c r="H1932" s="52"/>
      <c r="I1932" s="150"/>
    </row>
    <row r="1933" spans="2:9" ht="14.45" customHeight="1" x14ac:dyDescent="0.2">
      <c r="B1933" s="42">
        <f t="shared" si="30"/>
        <v>1930</v>
      </c>
      <c r="C1933" s="149"/>
      <c r="D1933" s="52"/>
      <c r="E1933" s="153"/>
      <c r="F1933" s="52"/>
      <c r="G1933" s="153"/>
      <c r="H1933" s="52"/>
      <c r="I1933" s="150"/>
    </row>
    <row r="1934" spans="2:9" ht="14.45" customHeight="1" x14ac:dyDescent="0.2">
      <c r="B1934" s="42">
        <f t="shared" si="30"/>
        <v>1931</v>
      </c>
      <c r="C1934" s="149"/>
      <c r="D1934" s="52"/>
      <c r="E1934" s="153"/>
      <c r="F1934" s="52"/>
      <c r="G1934" s="153"/>
      <c r="H1934" s="52"/>
      <c r="I1934" s="150"/>
    </row>
    <row r="1935" spans="2:9" ht="14.45" customHeight="1" x14ac:dyDescent="0.2">
      <c r="B1935" s="42">
        <f t="shared" si="30"/>
        <v>1932</v>
      </c>
      <c r="C1935" s="149"/>
      <c r="D1935" s="52"/>
      <c r="E1935" s="153"/>
      <c r="F1935" s="52"/>
      <c r="G1935" s="153"/>
      <c r="H1935" s="52"/>
      <c r="I1935" s="150"/>
    </row>
    <row r="1936" spans="2:9" ht="14.45" customHeight="1" x14ac:dyDescent="0.2">
      <c r="B1936" s="42">
        <f t="shared" si="30"/>
        <v>1933</v>
      </c>
      <c r="C1936" s="149"/>
      <c r="D1936" s="52"/>
      <c r="E1936" s="153"/>
      <c r="F1936" s="52"/>
      <c r="G1936" s="153"/>
      <c r="H1936" s="52"/>
      <c r="I1936" s="150"/>
    </row>
    <row r="1937" spans="2:9" ht="14.45" customHeight="1" x14ac:dyDescent="0.2">
      <c r="B1937" s="42">
        <f t="shared" si="30"/>
        <v>1934</v>
      </c>
      <c r="C1937" s="149"/>
      <c r="D1937" s="52"/>
      <c r="E1937" s="153"/>
      <c r="F1937" s="52"/>
      <c r="G1937" s="153"/>
      <c r="H1937" s="52"/>
      <c r="I1937" s="150"/>
    </row>
    <row r="1938" spans="2:9" ht="14.45" customHeight="1" x14ac:dyDescent="0.2">
      <c r="B1938" s="42">
        <f t="shared" si="30"/>
        <v>1935</v>
      </c>
      <c r="C1938" s="149"/>
      <c r="D1938" s="52"/>
      <c r="E1938" s="153"/>
      <c r="F1938" s="52"/>
      <c r="G1938" s="153"/>
      <c r="H1938" s="52"/>
      <c r="I1938" s="150"/>
    </row>
    <row r="1939" spans="2:9" ht="14.45" customHeight="1" x14ac:dyDescent="0.2">
      <c r="B1939" s="42">
        <f t="shared" si="30"/>
        <v>1936</v>
      </c>
      <c r="C1939" s="149"/>
      <c r="D1939" s="52"/>
      <c r="E1939" s="153"/>
      <c r="F1939" s="52"/>
      <c r="G1939" s="153"/>
      <c r="H1939" s="52"/>
      <c r="I1939" s="150"/>
    </row>
    <row r="1940" spans="2:9" ht="14.45" customHeight="1" x14ac:dyDescent="0.2">
      <c r="B1940" s="42">
        <f t="shared" si="30"/>
        <v>1937</v>
      </c>
      <c r="C1940" s="149"/>
      <c r="D1940" s="52"/>
      <c r="E1940" s="153"/>
      <c r="F1940" s="52"/>
      <c r="G1940" s="153"/>
      <c r="H1940" s="52"/>
      <c r="I1940" s="150"/>
    </row>
    <row r="1941" spans="2:9" ht="14.45" customHeight="1" x14ac:dyDescent="0.2">
      <c r="B1941" s="42">
        <f t="shared" si="30"/>
        <v>1938</v>
      </c>
      <c r="C1941" s="149"/>
      <c r="D1941" s="52"/>
      <c r="E1941" s="153"/>
      <c r="F1941" s="52"/>
      <c r="G1941" s="153"/>
      <c r="H1941" s="52"/>
      <c r="I1941" s="150"/>
    </row>
    <row r="1942" spans="2:9" ht="14.45" customHeight="1" x14ac:dyDescent="0.2">
      <c r="B1942" s="42">
        <f t="shared" si="30"/>
        <v>1939</v>
      </c>
      <c r="C1942" s="149"/>
      <c r="D1942" s="52"/>
      <c r="E1942" s="153"/>
      <c r="F1942" s="52"/>
      <c r="G1942" s="153"/>
      <c r="H1942" s="52"/>
      <c r="I1942" s="150"/>
    </row>
    <row r="1943" spans="2:9" ht="14.45" customHeight="1" x14ac:dyDescent="0.2">
      <c r="B1943" s="42">
        <f t="shared" si="30"/>
        <v>1940</v>
      </c>
      <c r="C1943" s="149"/>
      <c r="D1943" s="52"/>
      <c r="E1943" s="153"/>
      <c r="F1943" s="52"/>
      <c r="G1943" s="153"/>
      <c r="H1943" s="52"/>
      <c r="I1943" s="150"/>
    </row>
    <row r="1944" spans="2:9" ht="14.45" customHeight="1" x14ac:dyDescent="0.2">
      <c r="B1944" s="42">
        <f t="shared" si="30"/>
        <v>1941</v>
      </c>
      <c r="C1944" s="149"/>
      <c r="D1944" s="52"/>
      <c r="E1944" s="153"/>
      <c r="F1944" s="52"/>
      <c r="G1944" s="153"/>
      <c r="H1944" s="52"/>
      <c r="I1944" s="150"/>
    </row>
    <row r="1945" spans="2:9" ht="14.45" customHeight="1" x14ac:dyDescent="0.2">
      <c r="B1945" s="42">
        <f t="shared" si="30"/>
        <v>1942</v>
      </c>
      <c r="C1945" s="149"/>
      <c r="D1945" s="52"/>
      <c r="E1945" s="153"/>
      <c r="F1945" s="52"/>
      <c r="G1945" s="153"/>
      <c r="H1945" s="52"/>
      <c r="I1945" s="150"/>
    </row>
    <row r="1946" spans="2:9" ht="14.45" customHeight="1" x14ac:dyDescent="0.2">
      <c r="B1946" s="42">
        <f t="shared" si="30"/>
        <v>1943</v>
      </c>
      <c r="C1946" s="149"/>
      <c r="D1946" s="52"/>
      <c r="E1946" s="153"/>
      <c r="F1946" s="52"/>
      <c r="G1946" s="153"/>
      <c r="H1946" s="52"/>
      <c r="I1946" s="150"/>
    </row>
    <row r="1947" spans="2:9" ht="14.45" customHeight="1" x14ac:dyDescent="0.2">
      <c r="B1947" s="42">
        <f t="shared" si="30"/>
        <v>1944</v>
      </c>
      <c r="C1947" s="149"/>
      <c r="D1947" s="52"/>
      <c r="E1947" s="153"/>
      <c r="F1947" s="52"/>
      <c r="G1947" s="153"/>
      <c r="H1947" s="52"/>
      <c r="I1947" s="150"/>
    </row>
    <row r="1948" spans="2:9" ht="14.45" customHeight="1" x14ac:dyDescent="0.2">
      <c r="B1948" s="42">
        <f t="shared" si="30"/>
        <v>1945</v>
      </c>
      <c r="C1948" s="149"/>
      <c r="D1948" s="52"/>
      <c r="E1948" s="153"/>
      <c r="F1948" s="52"/>
      <c r="G1948" s="153"/>
      <c r="H1948" s="52"/>
      <c r="I1948" s="150"/>
    </row>
    <row r="1949" spans="2:9" ht="14.45" customHeight="1" x14ac:dyDescent="0.2">
      <c r="B1949" s="42">
        <f t="shared" si="30"/>
        <v>1946</v>
      </c>
      <c r="C1949" s="149"/>
      <c r="D1949" s="52"/>
      <c r="E1949" s="153"/>
      <c r="F1949" s="52"/>
      <c r="G1949" s="153"/>
      <c r="H1949" s="52"/>
      <c r="I1949" s="150"/>
    </row>
    <row r="1950" spans="2:9" ht="14.45" customHeight="1" x14ac:dyDescent="0.2">
      <c r="B1950" s="42">
        <f t="shared" si="30"/>
        <v>1947</v>
      </c>
      <c r="C1950" s="149"/>
      <c r="D1950" s="52"/>
      <c r="E1950" s="153"/>
      <c r="F1950" s="52"/>
      <c r="G1950" s="153"/>
      <c r="H1950" s="52"/>
      <c r="I1950" s="150"/>
    </row>
    <row r="1951" spans="2:9" ht="14.45" customHeight="1" x14ac:dyDescent="0.2">
      <c r="B1951" s="42">
        <f t="shared" si="30"/>
        <v>1948</v>
      </c>
      <c r="C1951" s="149"/>
      <c r="D1951" s="52"/>
      <c r="E1951" s="153"/>
      <c r="F1951" s="52"/>
      <c r="G1951" s="153"/>
      <c r="H1951" s="52"/>
      <c r="I1951" s="150"/>
    </row>
    <row r="1952" spans="2:9" ht="14.45" customHeight="1" x14ac:dyDescent="0.2">
      <c r="B1952" s="42">
        <f t="shared" si="30"/>
        <v>1949</v>
      </c>
      <c r="C1952" s="149"/>
      <c r="D1952" s="52"/>
      <c r="E1952" s="153"/>
      <c r="F1952" s="52"/>
      <c r="G1952" s="153"/>
      <c r="H1952" s="52"/>
      <c r="I1952" s="150"/>
    </row>
    <row r="1953" spans="2:9" ht="14.45" customHeight="1" x14ac:dyDescent="0.2">
      <c r="B1953" s="42">
        <f t="shared" si="30"/>
        <v>1950</v>
      </c>
      <c r="C1953" s="149"/>
      <c r="D1953" s="52"/>
      <c r="E1953" s="153"/>
      <c r="F1953" s="52"/>
      <c r="G1953" s="153"/>
      <c r="H1953" s="52"/>
      <c r="I1953" s="150"/>
    </row>
    <row r="1954" spans="2:9" ht="14.45" customHeight="1" x14ac:dyDescent="0.2">
      <c r="B1954" s="42">
        <f t="shared" si="30"/>
        <v>1951</v>
      </c>
      <c r="C1954" s="149"/>
      <c r="D1954" s="52"/>
      <c r="E1954" s="153"/>
      <c r="F1954" s="52"/>
      <c r="G1954" s="153"/>
      <c r="H1954" s="52"/>
      <c r="I1954" s="150"/>
    </row>
    <row r="1955" spans="2:9" ht="14.45" customHeight="1" x14ac:dyDescent="0.2">
      <c r="B1955" s="42">
        <f t="shared" si="30"/>
        <v>1952</v>
      </c>
      <c r="C1955" s="149"/>
      <c r="D1955" s="52"/>
      <c r="E1955" s="153"/>
      <c r="F1955" s="52"/>
      <c r="G1955" s="153"/>
      <c r="H1955" s="52"/>
      <c r="I1955" s="150"/>
    </row>
    <row r="1956" spans="2:9" ht="14.45" customHeight="1" x14ac:dyDescent="0.2">
      <c r="B1956" s="42">
        <f t="shared" si="30"/>
        <v>1953</v>
      </c>
      <c r="C1956" s="149"/>
      <c r="D1956" s="52"/>
      <c r="E1956" s="153"/>
      <c r="F1956" s="52"/>
      <c r="G1956" s="153"/>
      <c r="H1956" s="52"/>
      <c r="I1956" s="150"/>
    </row>
    <row r="1957" spans="2:9" ht="14.45" customHeight="1" x14ac:dyDescent="0.2">
      <c r="B1957" s="42">
        <f t="shared" si="30"/>
        <v>1954</v>
      </c>
      <c r="C1957" s="149"/>
      <c r="D1957" s="52"/>
      <c r="E1957" s="153"/>
      <c r="F1957" s="52"/>
      <c r="G1957" s="153"/>
      <c r="H1957" s="52"/>
      <c r="I1957" s="150"/>
    </row>
    <row r="1958" spans="2:9" ht="14.45" customHeight="1" x14ac:dyDescent="0.2">
      <c r="B1958" s="42">
        <f t="shared" si="30"/>
        <v>1955</v>
      </c>
      <c r="C1958" s="149"/>
      <c r="D1958" s="52"/>
      <c r="E1958" s="153"/>
      <c r="F1958" s="52"/>
      <c r="G1958" s="153"/>
      <c r="H1958" s="52"/>
      <c r="I1958" s="150"/>
    </row>
    <row r="1959" spans="2:9" ht="14.45" customHeight="1" x14ac:dyDescent="0.2">
      <c r="B1959" s="42">
        <f t="shared" si="30"/>
        <v>1956</v>
      </c>
      <c r="C1959" s="149"/>
      <c r="D1959" s="52"/>
      <c r="E1959" s="153"/>
      <c r="F1959" s="52"/>
      <c r="G1959" s="153"/>
      <c r="H1959" s="52"/>
      <c r="I1959" s="150"/>
    </row>
    <row r="1960" spans="2:9" ht="14.45" customHeight="1" x14ac:dyDescent="0.2">
      <c r="B1960" s="42">
        <f t="shared" si="30"/>
        <v>1957</v>
      </c>
      <c r="C1960" s="149"/>
      <c r="D1960" s="52"/>
      <c r="E1960" s="153"/>
      <c r="F1960" s="52"/>
      <c r="G1960" s="153"/>
      <c r="H1960" s="52"/>
      <c r="I1960" s="150"/>
    </row>
    <row r="1961" spans="2:9" ht="14.45" customHeight="1" x14ac:dyDescent="0.2">
      <c r="B1961" s="42">
        <f t="shared" si="30"/>
        <v>1958</v>
      </c>
      <c r="C1961" s="149"/>
      <c r="D1961" s="52"/>
      <c r="E1961" s="153"/>
      <c r="F1961" s="52"/>
      <c r="G1961" s="153"/>
      <c r="H1961" s="52"/>
      <c r="I1961" s="150"/>
    </row>
    <row r="1962" spans="2:9" ht="14.45" customHeight="1" x14ac:dyDescent="0.2">
      <c r="B1962" s="42">
        <f t="shared" si="30"/>
        <v>1959</v>
      </c>
      <c r="C1962" s="149"/>
      <c r="D1962" s="52"/>
      <c r="E1962" s="153"/>
      <c r="F1962" s="52"/>
      <c r="G1962" s="153"/>
      <c r="H1962" s="52"/>
      <c r="I1962" s="150"/>
    </row>
    <row r="1963" spans="2:9" ht="14.45" customHeight="1" x14ac:dyDescent="0.2">
      <c r="B1963" s="42">
        <f t="shared" si="30"/>
        <v>1960</v>
      </c>
      <c r="C1963" s="149"/>
      <c r="D1963" s="52"/>
      <c r="E1963" s="153"/>
      <c r="F1963" s="52"/>
      <c r="G1963" s="153"/>
      <c r="H1963" s="52"/>
      <c r="I1963" s="150"/>
    </row>
    <row r="1964" spans="2:9" ht="14.45" customHeight="1" x14ac:dyDescent="0.2">
      <c r="B1964" s="42">
        <f t="shared" si="30"/>
        <v>1961</v>
      </c>
      <c r="C1964" s="149"/>
      <c r="D1964" s="52"/>
      <c r="E1964" s="153"/>
      <c r="F1964" s="52"/>
      <c r="G1964" s="153"/>
      <c r="H1964" s="52"/>
      <c r="I1964" s="150"/>
    </row>
    <row r="1965" spans="2:9" ht="14.45" customHeight="1" x14ac:dyDescent="0.2">
      <c r="B1965" s="42">
        <f t="shared" si="30"/>
        <v>1962</v>
      </c>
      <c r="C1965" s="149"/>
      <c r="D1965" s="52"/>
      <c r="E1965" s="153"/>
      <c r="F1965" s="52"/>
      <c r="G1965" s="153"/>
      <c r="H1965" s="52"/>
      <c r="I1965" s="150"/>
    </row>
    <row r="1966" spans="2:9" ht="14.45" customHeight="1" x14ac:dyDescent="0.2">
      <c r="B1966" s="42">
        <f t="shared" si="30"/>
        <v>1963</v>
      </c>
      <c r="C1966" s="149"/>
      <c r="D1966" s="52"/>
      <c r="E1966" s="153"/>
      <c r="F1966" s="52"/>
      <c r="G1966" s="153"/>
      <c r="H1966" s="52"/>
      <c r="I1966" s="150"/>
    </row>
    <row r="1967" spans="2:9" ht="14.45" customHeight="1" x14ac:dyDescent="0.2">
      <c r="B1967" s="42">
        <f t="shared" si="30"/>
        <v>1964</v>
      </c>
      <c r="C1967" s="149"/>
      <c r="D1967" s="52"/>
      <c r="E1967" s="153"/>
      <c r="F1967" s="52"/>
      <c r="G1967" s="153"/>
      <c r="H1967" s="52"/>
      <c r="I1967" s="150"/>
    </row>
    <row r="1968" spans="2:9" ht="14.45" customHeight="1" x14ac:dyDescent="0.2">
      <c r="B1968" s="42">
        <f t="shared" si="30"/>
        <v>1965</v>
      </c>
      <c r="C1968" s="149"/>
      <c r="D1968" s="52"/>
      <c r="E1968" s="153"/>
      <c r="F1968" s="52"/>
      <c r="G1968" s="153"/>
      <c r="H1968" s="52"/>
      <c r="I1968" s="150"/>
    </row>
    <row r="1969" spans="2:9" ht="14.45" customHeight="1" x14ac:dyDescent="0.2">
      <c r="B1969" s="42">
        <f t="shared" si="30"/>
        <v>1966</v>
      </c>
      <c r="C1969" s="149"/>
      <c r="D1969" s="52"/>
      <c r="E1969" s="153"/>
      <c r="F1969" s="52"/>
      <c r="G1969" s="153"/>
      <c r="H1969" s="52"/>
      <c r="I1969" s="150"/>
    </row>
    <row r="1970" spans="2:9" ht="14.45" customHeight="1" x14ac:dyDescent="0.2">
      <c r="B1970" s="42">
        <f t="shared" si="30"/>
        <v>1967</v>
      </c>
      <c r="C1970" s="149"/>
      <c r="D1970" s="52"/>
      <c r="E1970" s="153"/>
      <c r="F1970" s="52"/>
      <c r="G1970" s="153"/>
      <c r="H1970" s="52"/>
      <c r="I1970" s="150"/>
    </row>
    <row r="1971" spans="2:9" ht="14.45" customHeight="1" x14ac:dyDescent="0.2">
      <c r="B1971" s="42">
        <f t="shared" si="30"/>
        <v>1968</v>
      </c>
      <c r="C1971" s="149"/>
      <c r="D1971" s="52"/>
      <c r="E1971" s="153"/>
      <c r="F1971" s="52"/>
      <c r="G1971" s="153"/>
      <c r="H1971" s="52"/>
      <c r="I1971" s="150"/>
    </row>
    <row r="1972" spans="2:9" ht="14.45" customHeight="1" x14ac:dyDescent="0.2">
      <c r="B1972" s="42">
        <f t="shared" si="30"/>
        <v>1969</v>
      </c>
      <c r="C1972" s="149"/>
      <c r="D1972" s="52"/>
      <c r="E1972" s="153"/>
      <c r="F1972" s="52"/>
      <c r="G1972" s="153"/>
      <c r="H1972" s="52"/>
      <c r="I1972" s="150"/>
    </row>
    <row r="1973" spans="2:9" ht="14.45" customHeight="1" x14ac:dyDescent="0.2">
      <c r="B1973" s="42">
        <f t="shared" si="30"/>
        <v>1970</v>
      </c>
      <c r="C1973" s="149"/>
      <c r="D1973" s="52"/>
      <c r="E1973" s="153"/>
      <c r="F1973" s="52"/>
      <c r="G1973" s="153"/>
      <c r="H1973" s="52"/>
      <c r="I1973" s="150"/>
    </row>
    <row r="1974" spans="2:9" ht="14.45" customHeight="1" x14ac:dyDescent="0.2">
      <c r="B1974" s="42">
        <f t="shared" si="30"/>
        <v>1971</v>
      </c>
      <c r="C1974" s="149"/>
      <c r="D1974" s="52"/>
      <c r="E1974" s="153"/>
      <c r="F1974" s="52"/>
      <c r="G1974" s="153"/>
      <c r="H1974" s="52"/>
      <c r="I1974" s="150"/>
    </row>
    <row r="1975" spans="2:9" ht="14.45" customHeight="1" x14ac:dyDescent="0.2">
      <c r="B1975" s="42">
        <f t="shared" si="30"/>
        <v>1972</v>
      </c>
      <c r="C1975" s="149"/>
      <c r="D1975" s="52"/>
      <c r="E1975" s="153"/>
      <c r="F1975" s="52"/>
      <c r="G1975" s="153"/>
      <c r="H1975" s="52"/>
      <c r="I1975" s="150"/>
    </row>
    <row r="1976" spans="2:9" ht="14.45" customHeight="1" x14ac:dyDescent="0.2">
      <c r="B1976" s="42">
        <f t="shared" si="30"/>
        <v>1973</v>
      </c>
      <c r="C1976" s="149"/>
      <c r="D1976" s="52"/>
      <c r="E1976" s="153"/>
      <c r="F1976" s="52"/>
      <c r="G1976" s="153"/>
      <c r="H1976" s="52"/>
      <c r="I1976" s="150"/>
    </row>
    <row r="1977" spans="2:9" ht="14.45" customHeight="1" x14ac:dyDescent="0.2">
      <c r="B1977" s="42">
        <f t="shared" si="30"/>
        <v>1974</v>
      </c>
      <c r="C1977" s="149"/>
      <c r="D1977" s="52"/>
      <c r="E1977" s="153"/>
      <c r="F1977" s="52"/>
      <c r="G1977" s="153"/>
      <c r="H1977" s="52"/>
      <c r="I1977" s="150"/>
    </row>
    <row r="1978" spans="2:9" ht="14.45" customHeight="1" x14ac:dyDescent="0.2">
      <c r="B1978" s="42">
        <f t="shared" si="30"/>
        <v>1975</v>
      </c>
      <c r="C1978" s="149"/>
      <c r="D1978" s="52"/>
      <c r="E1978" s="153"/>
      <c r="F1978" s="52"/>
      <c r="G1978" s="153"/>
      <c r="H1978" s="52"/>
      <c r="I1978" s="150"/>
    </row>
    <row r="1979" spans="2:9" ht="14.45" customHeight="1" x14ac:dyDescent="0.2">
      <c r="B1979" s="42">
        <f t="shared" si="30"/>
        <v>1976</v>
      </c>
      <c r="C1979" s="149"/>
      <c r="D1979" s="52"/>
      <c r="E1979" s="153"/>
      <c r="F1979" s="52"/>
      <c r="G1979" s="153"/>
      <c r="H1979" s="52"/>
      <c r="I1979" s="150"/>
    </row>
    <row r="1980" spans="2:9" ht="14.45" customHeight="1" x14ac:dyDescent="0.2">
      <c r="B1980" s="42">
        <f t="shared" si="30"/>
        <v>1977</v>
      </c>
      <c r="C1980" s="150"/>
      <c r="D1980" s="53"/>
      <c r="E1980" s="150"/>
      <c r="F1980" s="53"/>
      <c r="G1980" s="150"/>
      <c r="H1980" s="53"/>
      <c r="I1980" s="150"/>
    </row>
    <row r="1981" spans="2:9" ht="14.45" customHeight="1" x14ac:dyDescent="0.2">
      <c r="B1981" s="42">
        <f t="shared" si="30"/>
        <v>1978</v>
      </c>
      <c r="C1981" s="150"/>
      <c r="D1981" s="53"/>
      <c r="E1981" s="150"/>
      <c r="F1981" s="53"/>
      <c r="G1981" s="150"/>
      <c r="H1981" s="53"/>
      <c r="I1981" s="150"/>
    </row>
    <row r="1982" spans="2:9" ht="14.45" customHeight="1" x14ac:dyDescent="0.2">
      <c r="B1982" s="42">
        <f t="shared" si="30"/>
        <v>1979</v>
      </c>
      <c r="C1982" s="150"/>
      <c r="D1982" s="53"/>
      <c r="E1982" s="150"/>
      <c r="F1982" s="53"/>
      <c r="G1982" s="150"/>
      <c r="H1982" s="53"/>
      <c r="I1982" s="150"/>
    </row>
    <row r="1983" spans="2:9" ht="14.45" customHeight="1" x14ac:dyDescent="0.2">
      <c r="B1983" s="42">
        <f t="shared" si="30"/>
        <v>1980</v>
      </c>
      <c r="C1983" s="151"/>
      <c r="D1983" s="54"/>
      <c r="E1983" s="151"/>
      <c r="F1983" s="54"/>
      <c r="G1983" s="151"/>
      <c r="H1983" s="54"/>
      <c r="I1983" s="151"/>
    </row>
    <row r="1984" spans="2:9" ht="14.45" customHeight="1" x14ac:dyDescent="0.2">
      <c r="B1984" s="42">
        <f t="shared" si="30"/>
        <v>1981</v>
      </c>
      <c r="C1984" s="148" t="s">
        <v>961</v>
      </c>
      <c r="D1984" s="51"/>
      <c r="E1984" s="152" t="s">
        <v>962</v>
      </c>
      <c r="F1984" s="51"/>
      <c r="G1984" s="152" t="s">
        <v>963</v>
      </c>
      <c r="H1984" s="51"/>
      <c r="I1984" s="154"/>
    </row>
    <row r="1985" spans="2:9" ht="14.45" customHeight="1" x14ac:dyDescent="0.2">
      <c r="B1985" s="42">
        <f t="shared" si="30"/>
        <v>1982</v>
      </c>
      <c r="C1985" s="149"/>
      <c r="D1985" s="52"/>
      <c r="E1985" s="153"/>
      <c r="F1985" s="52"/>
      <c r="G1985" s="153"/>
      <c r="H1985" s="52"/>
      <c r="I1985" s="150"/>
    </row>
    <row r="1986" spans="2:9" ht="14.45" customHeight="1" x14ac:dyDescent="0.2">
      <c r="B1986" s="42">
        <f t="shared" si="30"/>
        <v>1983</v>
      </c>
      <c r="C1986" s="149"/>
      <c r="D1986" s="52"/>
      <c r="E1986" s="153"/>
      <c r="F1986" s="52"/>
      <c r="G1986" s="153"/>
      <c r="H1986" s="52"/>
      <c r="I1986" s="150"/>
    </row>
    <row r="1987" spans="2:9" ht="14.45" customHeight="1" x14ac:dyDescent="0.2">
      <c r="B1987" s="42">
        <f t="shared" si="30"/>
        <v>1984</v>
      </c>
      <c r="C1987" s="149"/>
      <c r="D1987" s="52"/>
      <c r="E1987" s="153"/>
      <c r="F1987" s="52"/>
      <c r="G1987" s="153"/>
      <c r="H1987" s="52"/>
      <c r="I1987" s="150"/>
    </row>
    <row r="1988" spans="2:9" ht="14.45" customHeight="1" x14ac:dyDescent="0.2">
      <c r="B1988" s="42">
        <f t="shared" si="30"/>
        <v>1985</v>
      </c>
      <c r="C1988" s="149"/>
      <c r="D1988" s="52"/>
      <c r="E1988" s="153"/>
      <c r="F1988" s="52"/>
      <c r="G1988" s="153"/>
      <c r="H1988" s="52"/>
      <c r="I1988" s="150"/>
    </row>
    <row r="1989" spans="2:9" ht="14.45" customHeight="1" x14ac:dyDescent="0.2">
      <c r="B1989" s="42">
        <f t="shared" ref="B1989:B2052" si="31">ROW()-3</f>
        <v>1986</v>
      </c>
      <c r="C1989" s="149"/>
      <c r="D1989" s="52"/>
      <c r="E1989" s="153"/>
      <c r="F1989" s="52"/>
      <c r="G1989" s="153"/>
      <c r="H1989" s="52"/>
      <c r="I1989" s="150"/>
    </row>
    <row r="1990" spans="2:9" ht="14.45" customHeight="1" x14ac:dyDescent="0.2">
      <c r="B1990" s="42">
        <f t="shared" si="31"/>
        <v>1987</v>
      </c>
      <c r="C1990" s="149"/>
      <c r="D1990" s="52"/>
      <c r="E1990" s="153"/>
      <c r="F1990" s="52"/>
      <c r="G1990" s="153"/>
      <c r="H1990" s="52"/>
      <c r="I1990" s="150"/>
    </row>
    <row r="1991" spans="2:9" ht="14.45" customHeight="1" x14ac:dyDescent="0.2">
      <c r="B1991" s="42">
        <f t="shared" si="31"/>
        <v>1988</v>
      </c>
      <c r="C1991" s="149"/>
      <c r="D1991" s="52"/>
      <c r="E1991" s="153"/>
      <c r="F1991" s="52"/>
      <c r="G1991" s="153"/>
      <c r="H1991" s="52"/>
      <c r="I1991" s="150"/>
    </row>
    <row r="1992" spans="2:9" ht="14.45" customHeight="1" x14ac:dyDescent="0.2">
      <c r="B1992" s="42">
        <f t="shared" si="31"/>
        <v>1989</v>
      </c>
      <c r="C1992" s="149"/>
      <c r="D1992" s="52"/>
      <c r="E1992" s="153"/>
      <c r="F1992" s="52"/>
      <c r="G1992" s="153"/>
      <c r="H1992" s="52"/>
      <c r="I1992" s="150"/>
    </row>
    <row r="1993" spans="2:9" ht="14.45" customHeight="1" x14ac:dyDescent="0.2">
      <c r="B1993" s="42">
        <f t="shared" si="31"/>
        <v>1990</v>
      </c>
      <c r="C1993" s="149"/>
      <c r="D1993" s="52"/>
      <c r="E1993" s="153"/>
      <c r="F1993" s="52"/>
      <c r="G1993" s="153"/>
      <c r="H1993" s="52"/>
      <c r="I1993" s="150"/>
    </row>
    <row r="1994" spans="2:9" ht="14.45" customHeight="1" x14ac:dyDescent="0.2">
      <c r="B1994" s="42">
        <f t="shared" si="31"/>
        <v>1991</v>
      </c>
      <c r="C1994" s="149"/>
      <c r="D1994" s="52"/>
      <c r="E1994" s="153"/>
      <c r="F1994" s="52"/>
      <c r="G1994" s="153"/>
      <c r="H1994" s="52"/>
      <c r="I1994" s="150"/>
    </row>
    <row r="1995" spans="2:9" ht="14.45" customHeight="1" x14ac:dyDescent="0.2">
      <c r="B1995" s="42">
        <f t="shared" si="31"/>
        <v>1992</v>
      </c>
      <c r="C1995" s="149"/>
      <c r="D1995" s="52"/>
      <c r="E1995" s="153"/>
      <c r="F1995" s="52"/>
      <c r="G1995" s="153"/>
      <c r="H1995" s="52"/>
      <c r="I1995" s="150"/>
    </row>
    <row r="1996" spans="2:9" ht="14.45" customHeight="1" x14ac:dyDescent="0.2">
      <c r="B1996" s="42">
        <f t="shared" si="31"/>
        <v>1993</v>
      </c>
      <c r="C1996" s="149"/>
      <c r="D1996" s="52"/>
      <c r="E1996" s="153"/>
      <c r="F1996" s="52"/>
      <c r="G1996" s="153"/>
      <c r="H1996" s="52"/>
      <c r="I1996" s="150"/>
    </row>
    <row r="1997" spans="2:9" ht="14.45" customHeight="1" x14ac:dyDescent="0.2">
      <c r="B1997" s="42">
        <f t="shared" si="31"/>
        <v>1994</v>
      </c>
      <c r="C1997" s="149"/>
      <c r="D1997" s="52"/>
      <c r="E1997" s="153"/>
      <c r="F1997" s="52"/>
      <c r="G1997" s="153"/>
      <c r="H1997" s="52"/>
      <c r="I1997" s="150"/>
    </row>
    <row r="1998" spans="2:9" ht="14.45" customHeight="1" x14ac:dyDescent="0.2">
      <c r="B1998" s="42">
        <f t="shared" si="31"/>
        <v>1995</v>
      </c>
      <c r="C1998" s="149"/>
      <c r="D1998" s="52"/>
      <c r="E1998" s="153"/>
      <c r="F1998" s="52"/>
      <c r="G1998" s="153"/>
      <c r="H1998" s="52"/>
      <c r="I1998" s="150"/>
    </row>
    <row r="1999" spans="2:9" ht="14.45" customHeight="1" x14ac:dyDescent="0.2">
      <c r="B1999" s="42">
        <f t="shared" si="31"/>
        <v>1996</v>
      </c>
      <c r="C1999" s="149"/>
      <c r="D1999" s="52"/>
      <c r="E1999" s="153"/>
      <c r="F1999" s="52"/>
      <c r="G1999" s="153"/>
      <c r="H1999" s="52"/>
      <c r="I1999" s="150"/>
    </row>
    <row r="2000" spans="2:9" ht="14.45" customHeight="1" x14ac:dyDescent="0.2">
      <c r="B2000" s="42">
        <f t="shared" si="31"/>
        <v>1997</v>
      </c>
      <c r="C2000" s="149"/>
      <c r="D2000" s="52"/>
      <c r="E2000" s="153"/>
      <c r="F2000" s="52"/>
      <c r="G2000" s="153"/>
      <c r="H2000" s="52"/>
      <c r="I2000" s="150"/>
    </row>
    <row r="2001" spans="2:9" ht="14.45" customHeight="1" x14ac:dyDescent="0.2">
      <c r="B2001" s="42">
        <f t="shared" si="31"/>
        <v>1998</v>
      </c>
      <c r="C2001" s="149"/>
      <c r="D2001" s="52"/>
      <c r="E2001" s="153"/>
      <c r="F2001" s="52"/>
      <c r="G2001" s="153"/>
      <c r="H2001" s="52"/>
      <c r="I2001" s="150"/>
    </row>
    <row r="2002" spans="2:9" ht="14.45" customHeight="1" x14ac:dyDescent="0.2">
      <c r="B2002" s="42">
        <f t="shared" si="31"/>
        <v>1999</v>
      </c>
      <c r="C2002" s="149"/>
      <c r="D2002" s="52"/>
      <c r="E2002" s="153"/>
      <c r="F2002" s="52"/>
      <c r="G2002" s="153"/>
      <c r="H2002" s="52"/>
      <c r="I2002" s="150"/>
    </row>
    <row r="2003" spans="2:9" ht="14.45" customHeight="1" x14ac:dyDescent="0.2">
      <c r="B2003" s="42">
        <f t="shared" si="31"/>
        <v>2000</v>
      </c>
      <c r="C2003" s="149"/>
      <c r="D2003" s="52"/>
      <c r="E2003" s="153"/>
      <c r="F2003" s="52"/>
      <c r="G2003" s="153"/>
      <c r="H2003" s="52"/>
      <c r="I2003" s="150"/>
    </row>
    <row r="2004" spans="2:9" ht="14.45" customHeight="1" x14ac:dyDescent="0.2">
      <c r="B2004" s="42">
        <f t="shared" si="31"/>
        <v>2001</v>
      </c>
      <c r="C2004" s="149"/>
      <c r="D2004" s="52"/>
      <c r="E2004" s="153"/>
      <c r="F2004" s="52"/>
      <c r="G2004" s="153"/>
      <c r="H2004" s="52"/>
      <c r="I2004" s="150"/>
    </row>
    <row r="2005" spans="2:9" ht="14.45" customHeight="1" x14ac:dyDescent="0.2">
      <c r="B2005" s="42">
        <f t="shared" si="31"/>
        <v>2002</v>
      </c>
      <c r="C2005" s="149"/>
      <c r="D2005" s="52"/>
      <c r="E2005" s="153"/>
      <c r="F2005" s="52"/>
      <c r="G2005" s="153"/>
      <c r="H2005" s="52"/>
      <c r="I2005" s="150"/>
    </row>
    <row r="2006" spans="2:9" ht="14.45" customHeight="1" x14ac:dyDescent="0.2">
      <c r="B2006" s="42">
        <f t="shared" si="31"/>
        <v>2003</v>
      </c>
      <c r="C2006" s="149"/>
      <c r="D2006" s="52"/>
      <c r="E2006" s="153"/>
      <c r="F2006" s="52"/>
      <c r="G2006" s="153"/>
      <c r="H2006" s="52"/>
      <c r="I2006" s="150"/>
    </row>
    <row r="2007" spans="2:9" ht="14.45" customHeight="1" x14ac:dyDescent="0.2">
      <c r="B2007" s="42">
        <f t="shared" si="31"/>
        <v>2004</v>
      </c>
      <c r="C2007" s="149"/>
      <c r="D2007" s="52"/>
      <c r="E2007" s="153"/>
      <c r="F2007" s="52"/>
      <c r="G2007" s="153"/>
      <c r="H2007" s="52"/>
      <c r="I2007" s="150"/>
    </row>
    <row r="2008" spans="2:9" ht="14.45" customHeight="1" x14ac:dyDescent="0.2">
      <c r="B2008" s="42">
        <f t="shared" si="31"/>
        <v>2005</v>
      </c>
      <c r="C2008" s="149"/>
      <c r="D2008" s="52"/>
      <c r="E2008" s="153"/>
      <c r="F2008" s="52"/>
      <c r="G2008" s="153"/>
      <c r="H2008" s="52"/>
      <c r="I2008" s="150"/>
    </row>
    <row r="2009" spans="2:9" ht="14.45" customHeight="1" x14ac:dyDescent="0.2">
      <c r="B2009" s="42">
        <f t="shared" si="31"/>
        <v>2006</v>
      </c>
      <c r="C2009" s="149"/>
      <c r="D2009" s="52"/>
      <c r="E2009" s="153"/>
      <c r="F2009" s="52"/>
      <c r="G2009" s="153"/>
      <c r="H2009" s="52"/>
      <c r="I2009" s="150"/>
    </row>
    <row r="2010" spans="2:9" ht="14.45" customHeight="1" x14ac:dyDescent="0.2">
      <c r="B2010" s="42">
        <f t="shared" si="31"/>
        <v>2007</v>
      </c>
      <c r="C2010" s="149"/>
      <c r="D2010" s="52"/>
      <c r="E2010" s="153"/>
      <c r="F2010" s="52"/>
      <c r="G2010" s="153"/>
      <c r="H2010" s="52"/>
      <c r="I2010" s="150"/>
    </row>
    <row r="2011" spans="2:9" ht="14.45" customHeight="1" x14ac:dyDescent="0.2">
      <c r="B2011" s="42">
        <f t="shared" si="31"/>
        <v>2008</v>
      </c>
      <c r="C2011" s="149"/>
      <c r="D2011" s="52"/>
      <c r="E2011" s="153"/>
      <c r="F2011" s="52"/>
      <c r="G2011" s="153"/>
      <c r="H2011" s="52"/>
      <c r="I2011" s="150"/>
    </row>
    <row r="2012" spans="2:9" ht="14.45" customHeight="1" x14ac:dyDescent="0.2">
      <c r="B2012" s="42">
        <f t="shared" si="31"/>
        <v>2009</v>
      </c>
      <c r="C2012" s="149"/>
      <c r="D2012" s="52"/>
      <c r="E2012" s="153"/>
      <c r="F2012" s="52"/>
      <c r="G2012" s="153"/>
      <c r="H2012" s="52"/>
      <c r="I2012" s="150"/>
    </row>
    <row r="2013" spans="2:9" ht="14.45" customHeight="1" x14ac:dyDescent="0.2">
      <c r="B2013" s="42">
        <f t="shared" si="31"/>
        <v>2010</v>
      </c>
      <c r="C2013" s="149"/>
      <c r="D2013" s="52"/>
      <c r="E2013" s="153"/>
      <c r="F2013" s="52"/>
      <c r="G2013" s="153"/>
      <c r="H2013" s="52"/>
      <c r="I2013" s="150"/>
    </row>
    <row r="2014" spans="2:9" ht="14.45" customHeight="1" x14ac:dyDescent="0.2">
      <c r="B2014" s="42">
        <f t="shared" si="31"/>
        <v>2011</v>
      </c>
      <c r="C2014" s="149"/>
      <c r="D2014" s="52"/>
      <c r="E2014" s="153"/>
      <c r="F2014" s="52"/>
      <c r="G2014" s="153"/>
      <c r="H2014" s="52"/>
      <c r="I2014" s="150"/>
    </row>
    <row r="2015" spans="2:9" ht="14.45" customHeight="1" x14ac:dyDescent="0.2">
      <c r="B2015" s="42">
        <f t="shared" si="31"/>
        <v>2012</v>
      </c>
      <c r="C2015" s="149"/>
      <c r="D2015" s="52"/>
      <c r="E2015" s="153"/>
      <c r="F2015" s="52"/>
      <c r="G2015" s="153"/>
      <c r="H2015" s="52"/>
      <c r="I2015" s="150"/>
    </row>
    <row r="2016" spans="2:9" ht="14.45" customHeight="1" x14ac:dyDescent="0.2">
      <c r="B2016" s="42">
        <f t="shared" si="31"/>
        <v>2013</v>
      </c>
      <c r="C2016" s="149"/>
      <c r="D2016" s="52"/>
      <c r="E2016" s="153"/>
      <c r="F2016" s="52"/>
      <c r="G2016" s="153"/>
      <c r="H2016" s="52"/>
      <c r="I2016" s="150"/>
    </row>
    <row r="2017" spans="2:9" ht="14.45" customHeight="1" x14ac:dyDescent="0.2">
      <c r="B2017" s="42">
        <f t="shared" si="31"/>
        <v>2014</v>
      </c>
      <c r="C2017" s="149"/>
      <c r="D2017" s="52"/>
      <c r="E2017" s="153"/>
      <c r="F2017" s="52"/>
      <c r="G2017" s="153"/>
      <c r="H2017" s="52"/>
      <c r="I2017" s="150"/>
    </row>
    <row r="2018" spans="2:9" ht="14.45" customHeight="1" x14ac:dyDescent="0.2">
      <c r="B2018" s="42">
        <f t="shared" si="31"/>
        <v>2015</v>
      </c>
      <c r="C2018" s="149"/>
      <c r="D2018" s="52"/>
      <c r="E2018" s="153"/>
      <c r="F2018" s="52"/>
      <c r="G2018" s="153"/>
      <c r="H2018" s="52"/>
      <c r="I2018" s="150"/>
    </row>
    <row r="2019" spans="2:9" ht="14.45" customHeight="1" x14ac:dyDescent="0.2">
      <c r="B2019" s="42">
        <f t="shared" si="31"/>
        <v>2016</v>
      </c>
      <c r="C2019" s="149"/>
      <c r="D2019" s="52"/>
      <c r="E2019" s="153"/>
      <c r="F2019" s="52"/>
      <c r="G2019" s="153"/>
      <c r="H2019" s="52"/>
      <c r="I2019" s="150"/>
    </row>
    <row r="2020" spans="2:9" ht="14.45" customHeight="1" x14ac:dyDescent="0.2">
      <c r="B2020" s="42">
        <f t="shared" si="31"/>
        <v>2017</v>
      </c>
      <c r="C2020" s="149"/>
      <c r="D2020" s="52"/>
      <c r="E2020" s="153"/>
      <c r="F2020" s="52"/>
      <c r="G2020" s="153"/>
      <c r="H2020" s="52"/>
      <c r="I2020" s="150"/>
    </row>
    <row r="2021" spans="2:9" ht="14.45" customHeight="1" x14ac:dyDescent="0.2">
      <c r="B2021" s="42">
        <f t="shared" si="31"/>
        <v>2018</v>
      </c>
      <c r="C2021" s="149"/>
      <c r="D2021" s="52"/>
      <c r="E2021" s="153"/>
      <c r="F2021" s="52"/>
      <c r="G2021" s="153"/>
      <c r="H2021" s="52"/>
      <c r="I2021" s="150"/>
    </row>
    <row r="2022" spans="2:9" ht="14.45" customHeight="1" x14ac:dyDescent="0.2">
      <c r="B2022" s="42">
        <f t="shared" si="31"/>
        <v>2019</v>
      </c>
      <c r="C2022" s="149"/>
      <c r="D2022" s="52"/>
      <c r="E2022" s="153"/>
      <c r="F2022" s="52"/>
      <c r="G2022" s="153"/>
      <c r="H2022" s="52"/>
      <c r="I2022" s="150"/>
    </row>
    <row r="2023" spans="2:9" ht="14.45" customHeight="1" x14ac:dyDescent="0.2">
      <c r="B2023" s="42">
        <f t="shared" si="31"/>
        <v>2020</v>
      </c>
      <c r="C2023" s="149"/>
      <c r="D2023" s="52"/>
      <c r="E2023" s="153"/>
      <c r="F2023" s="52"/>
      <c r="G2023" s="153"/>
      <c r="H2023" s="52"/>
      <c r="I2023" s="150"/>
    </row>
    <row r="2024" spans="2:9" ht="14.45" customHeight="1" x14ac:dyDescent="0.2">
      <c r="B2024" s="42">
        <f t="shared" si="31"/>
        <v>2021</v>
      </c>
      <c r="C2024" s="149"/>
      <c r="D2024" s="52"/>
      <c r="E2024" s="153"/>
      <c r="F2024" s="52"/>
      <c r="G2024" s="153"/>
      <c r="H2024" s="52"/>
      <c r="I2024" s="150"/>
    </row>
    <row r="2025" spans="2:9" ht="14.45" customHeight="1" x14ac:dyDescent="0.2">
      <c r="B2025" s="42">
        <f t="shared" si="31"/>
        <v>2022</v>
      </c>
      <c r="C2025" s="149"/>
      <c r="D2025" s="52"/>
      <c r="E2025" s="153"/>
      <c r="F2025" s="52"/>
      <c r="G2025" s="153"/>
      <c r="H2025" s="52"/>
      <c r="I2025" s="150"/>
    </row>
    <row r="2026" spans="2:9" ht="14.45" customHeight="1" x14ac:dyDescent="0.2">
      <c r="B2026" s="42">
        <f t="shared" si="31"/>
        <v>2023</v>
      </c>
      <c r="C2026" s="149"/>
      <c r="D2026" s="52"/>
      <c r="E2026" s="153"/>
      <c r="F2026" s="52"/>
      <c r="G2026" s="153"/>
      <c r="H2026" s="52"/>
      <c r="I2026" s="150"/>
    </row>
    <row r="2027" spans="2:9" ht="14.45" customHeight="1" x14ac:dyDescent="0.2">
      <c r="B2027" s="42">
        <f t="shared" si="31"/>
        <v>2024</v>
      </c>
      <c r="C2027" s="149"/>
      <c r="D2027" s="52"/>
      <c r="E2027" s="153"/>
      <c r="F2027" s="52"/>
      <c r="G2027" s="153"/>
      <c r="H2027" s="52"/>
      <c r="I2027" s="150"/>
    </row>
    <row r="2028" spans="2:9" ht="14.45" customHeight="1" x14ac:dyDescent="0.2">
      <c r="B2028" s="42">
        <f t="shared" si="31"/>
        <v>2025</v>
      </c>
      <c r="C2028" s="149"/>
      <c r="D2028" s="52"/>
      <c r="E2028" s="153"/>
      <c r="F2028" s="52"/>
      <c r="G2028" s="153"/>
      <c r="H2028" s="52"/>
      <c r="I2028" s="150"/>
    </row>
    <row r="2029" spans="2:9" ht="14.45" customHeight="1" x14ac:dyDescent="0.2">
      <c r="B2029" s="42">
        <f t="shared" si="31"/>
        <v>2026</v>
      </c>
      <c r="C2029" s="149"/>
      <c r="D2029" s="52"/>
      <c r="E2029" s="153"/>
      <c r="F2029" s="52"/>
      <c r="G2029" s="153"/>
      <c r="H2029" s="52"/>
      <c r="I2029" s="150"/>
    </row>
    <row r="2030" spans="2:9" ht="14.45" customHeight="1" x14ac:dyDescent="0.2">
      <c r="B2030" s="42">
        <f t="shared" si="31"/>
        <v>2027</v>
      </c>
      <c r="C2030" s="149"/>
      <c r="D2030" s="52"/>
      <c r="E2030" s="153"/>
      <c r="F2030" s="52"/>
      <c r="G2030" s="153"/>
      <c r="H2030" s="52"/>
      <c r="I2030" s="150"/>
    </row>
    <row r="2031" spans="2:9" ht="14.45" customHeight="1" x14ac:dyDescent="0.2">
      <c r="B2031" s="42">
        <f t="shared" si="31"/>
        <v>2028</v>
      </c>
      <c r="C2031" s="149"/>
      <c r="D2031" s="52"/>
      <c r="E2031" s="153"/>
      <c r="F2031" s="52"/>
      <c r="G2031" s="153"/>
      <c r="H2031" s="52"/>
      <c r="I2031" s="150"/>
    </row>
    <row r="2032" spans="2:9" ht="14.45" customHeight="1" x14ac:dyDescent="0.2">
      <c r="B2032" s="42">
        <f t="shared" si="31"/>
        <v>2029</v>
      </c>
      <c r="C2032" s="149"/>
      <c r="D2032" s="52"/>
      <c r="E2032" s="153"/>
      <c r="F2032" s="52"/>
      <c r="G2032" s="153"/>
      <c r="H2032" s="52"/>
      <c r="I2032" s="150"/>
    </row>
    <row r="2033" spans="2:9" ht="14.45" customHeight="1" x14ac:dyDescent="0.2">
      <c r="B2033" s="42">
        <f t="shared" si="31"/>
        <v>2030</v>
      </c>
      <c r="C2033" s="149"/>
      <c r="D2033" s="52"/>
      <c r="E2033" s="153"/>
      <c r="F2033" s="52"/>
      <c r="G2033" s="153"/>
      <c r="H2033" s="52"/>
      <c r="I2033" s="150"/>
    </row>
    <row r="2034" spans="2:9" ht="14.45" customHeight="1" x14ac:dyDescent="0.2">
      <c r="B2034" s="42">
        <f t="shared" si="31"/>
        <v>2031</v>
      </c>
      <c r="C2034" s="149"/>
      <c r="D2034" s="52"/>
      <c r="E2034" s="153"/>
      <c r="F2034" s="52"/>
      <c r="G2034" s="153"/>
      <c r="H2034" s="52"/>
      <c r="I2034" s="150"/>
    </row>
    <row r="2035" spans="2:9" ht="14.45" customHeight="1" x14ac:dyDescent="0.2">
      <c r="B2035" s="42">
        <f t="shared" si="31"/>
        <v>2032</v>
      </c>
      <c r="C2035" s="149"/>
      <c r="D2035" s="52"/>
      <c r="E2035" s="153"/>
      <c r="F2035" s="52"/>
      <c r="G2035" s="153"/>
      <c r="H2035" s="52"/>
      <c r="I2035" s="150"/>
    </row>
    <row r="2036" spans="2:9" ht="14.45" customHeight="1" x14ac:dyDescent="0.2">
      <c r="B2036" s="42">
        <f t="shared" si="31"/>
        <v>2033</v>
      </c>
      <c r="C2036" s="149"/>
      <c r="D2036" s="52"/>
      <c r="E2036" s="153"/>
      <c r="F2036" s="52"/>
      <c r="G2036" s="153"/>
      <c r="H2036" s="52"/>
      <c r="I2036" s="150"/>
    </row>
    <row r="2037" spans="2:9" ht="14.45" customHeight="1" x14ac:dyDescent="0.2">
      <c r="B2037" s="42">
        <f t="shared" si="31"/>
        <v>2034</v>
      </c>
      <c r="C2037" s="149"/>
      <c r="D2037" s="52"/>
      <c r="E2037" s="153"/>
      <c r="F2037" s="52"/>
      <c r="G2037" s="153"/>
      <c r="H2037" s="52"/>
      <c r="I2037" s="150"/>
    </row>
    <row r="2038" spans="2:9" ht="14.45" customHeight="1" x14ac:dyDescent="0.2">
      <c r="B2038" s="42">
        <f t="shared" si="31"/>
        <v>2035</v>
      </c>
      <c r="C2038" s="149"/>
      <c r="D2038" s="52"/>
      <c r="E2038" s="153"/>
      <c r="F2038" s="52"/>
      <c r="G2038" s="153"/>
      <c r="H2038" s="52"/>
      <c r="I2038" s="150"/>
    </row>
    <row r="2039" spans="2:9" ht="14.45" customHeight="1" x14ac:dyDescent="0.2">
      <c r="B2039" s="42">
        <f t="shared" si="31"/>
        <v>2036</v>
      </c>
      <c r="C2039" s="149"/>
      <c r="D2039" s="52"/>
      <c r="E2039" s="153"/>
      <c r="F2039" s="52"/>
      <c r="G2039" s="153"/>
      <c r="H2039" s="52"/>
      <c r="I2039" s="150"/>
    </row>
    <row r="2040" spans="2:9" ht="14.45" customHeight="1" x14ac:dyDescent="0.2">
      <c r="B2040" s="42">
        <f t="shared" si="31"/>
        <v>2037</v>
      </c>
      <c r="C2040" s="149"/>
      <c r="D2040" s="52"/>
      <c r="E2040" s="153"/>
      <c r="F2040" s="52"/>
      <c r="G2040" s="153"/>
      <c r="H2040" s="52"/>
      <c r="I2040" s="150"/>
    </row>
    <row r="2041" spans="2:9" ht="14.45" customHeight="1" x14ac:dyDescent="0.2">
      <c r="B2041" s="42">
        <f t="shared" si="31"/>
        <v>2038</v>
      </c>
      <c r="C2041" s="149"/>
      <c r="D2041" s="52"/>
      <c r="E2041" s="153"/>
      <c r="F2041" s="52"/>
      <c r="G2041" s="153"/>
      <c r="H2041" s="52"/>
      <c r="I2041" s="150"/>
    </row>
    <row r="2042" spans="2:9" ht="14.45" customHeight="1" x14ac:dyDescent="0.2">
      <c r="B2042" s="42">
        <f t="shared" si="31"/>
        <v>2039</v>
      </c>
      <c r="C2042" s="149"/>
      <c r="D2042" s="52"/>
      <c r="E2042" s="153"/>
      <c r="F2042" s="52"/>
      <c r="G2042" s="153"/>
      <c r="H2042" s="52"/>
      <c r="I2042" s="150"/>
    </row>
    <row r="2043" spans="2:9" ht="14.45" customHeight="1" x14ac:dyDescent="0.2">
      <c r="B2043" s="42">
        <f t="shared" si="31"/>
        <v>2040</v>
      </c>
      <c r="C2043" s="149"/>
      <c r="D2043" s="52"/>
      <c r="E2043" s="153"/>
      <c r="F2043" s="52"/>
      <c r="G2043" s="153"/>
      <c r="H2043" s="52"/>
      <c r="I2043" s="150"/>
    </row>
    <row r="2044" spans="2:9" ht="14.45" customHeight="1" x14ac:dyDescent="0.2">
      <c r="B2044" s="42">
        <f t="shared" si="31"/>
        <v>2041</v>
      </c>
      <c r="C2044" s="149"/>
      <c r="D2044" s="52"/>
      <c r="E2044" s="153"/>
      <c r="F2044" s="52"/>
      <c r="G2044" s="153"/>
      <c r="H2044" s="52"/>
      <c r="I2044" s="150"/>
    </row>
    <row r="2045" spans="2:9" ht="14.45" customHeight="1" x14ac:dyDescent="0.2">
      <c r="B2045" s="42">
        <f t="shared" si="31"/>
        <v>2042</v>
      </c>
      <c r="C2045" s="149"/>
      <c r="D2045" s="52"/>
      <c r="E2045" s="153"/>
      <c r="F2045" s="52"/>
      <c r="G2045" s="153"/>
      <c r="H2045" s="52"/>
      <c r="I2045" s="150"/>
    </row>
    <row r="2046" spans="2:9" ht="14.45" customHeight="1" x14ac:dyDescent="0.2">
      <c r="B2046" s="42">
        <f t="shared" si="31"/>
        <v>2043</v>
      </c>
      <c r="C2046" s="149"/>
      <c r="D2046" s="52"/>
      <c r="E2046" s="153"/>
      <c r="F2046" s="52"/>
      <c r="G2046" s="153"/>
      <c r="H2046" s="52"/>
      <c r="I2046" s="150"/>
    </row>
    <row r="2047" spans="2:9" ht="14.45" customHeight="1" x14ac:dyDescent="0.2">
      <c r="B2047" s="42">
        <f t="shared" si="31"/>
        <v>2044</v>
      </c>
      <c r="C2047" s="150"/>
      <c r="D2047" s="53"/>
      <c r="E2047" s="150"/>
      <c r="F2047" s="53"/>
      <c r="G2047" s="150"/>
      <c r="H2047" s="53"/>
      <c r="I2047" s="150"/>
    </row>
    <row r="2048" spans="2:9" ht="14.45" customHeight="1" x14ac:dyDescent="0.2">
      <c r="B2048" s="42">
        <f t="shared" si="31"/>
        <v>2045</v>
      </c>
      <c r="C2048" s="150"/>
      <c r="D2048" s="53"/>
      <c r="E2048" s="150"/>
      <c r="F2048" s="53"/>
      <c r="G2048" s="150"/>
      <c r="H2048" s="53"/>
      <c r="I2048" s="150"/>
    </row>
    <row r="2049" spans="2:9" ht="14.45" customHeight="1" x14ac:dyDescent="0.2">
      <c r="B2049" s="42">
        <f t="shared" si="31"/>
        <v>2046</v>
      </c>
      <c r="C2049" s="150"/>
      <c r="D2049" s="53"/>
      <c r="E2049" s="150"/>
      <c r="F2049" s="53"/>
      <c r="G2049" s="150"/>
      <c r="H2049" s="53"/>
      <c r="I2049" s="150"/>
    </row>
    <row r="2050" spans="2:9" ht="14.45" customHeight="1" x14ac:dyDescent="0.2">
      <c r="B2050" s="42">
        <f t="shared" si="31"/>
        <v>2047</v>
      </c>
      <c r="C2050" s="151"/>
      <c r="D2050" s="54"/>
      <c r="E2050" s="151"/>
      <c r="F2050" s="54"/>
      <c r="G2050" s="151"/>
      <c r="H2050" s="54"/>
      <c r="I2050" s="151"/>
    </row>
    <row r="2051" spans="2:9" ht="14.45" customHeight="1" x14ac:dyDescent="0.2">
      <c r="B2051" s="42">
        <f t="shared" si="31"/>
        <v>2048</v>
      </c>
      <c r="C2051" s="148" t="s">
        <v>964</v>
      </c>
      <c r="D2051" s="51"/>
      <c r="E2051" s="152" t="s">
        <v>965</v>
      </c>
      <c r="F2051" s="51"/>
      <c r="G2051" s="152" t="s">
        <v>966</v>
      </c>
      <c r="H2051" s="51"/>
      <c r="I2051" s="154"/>
    </row>
    <row r="2052" spans="2:9" ht="14.45" customHeight="1" x14ac:dyDescent="0.2">
      <c r="B2052" s="42">
        <f t="shared" si="31"/>
        <v>2049</v>
      </c>
      <c r="C2052" s="149"/>
      <c r="D2052" s="52"/>
      <c r="E2052" s="153"/>
      <c r="F2052" s="52"/>
      <c r="G2052" s="153"/>
      <c r="H2052" s="52"/>
      <c r="I2052" s="150"/>
    </row>
    <row r="2053" spans="2:9" ht="14.45" customHeight="1" x14ac:dyDescent="0.2">
      <c r="B2053" s="42">
        <f t="shared" ref="B2053:B2116" si="32">ROW()-3</f>
        <v>2050</v>
      </c>
      <c r="C2053" s="149"/>
      <c r="D2053" s="52"/>
      <c r="E2053" s="153"/>
      <c r="F2053" s="52"/>
      <c r="G2053" s="153"/>
      <c r="H2053" s="52"/>
      <c r="I2053" s="150"/>
    </row>
    <row r="2054" spans="2:9" ht="14.45" customHeight="1" x14ac:dyDescent="0.2">
      <c r="B2054" s="42">
        <f t="shared" si="32"/>
        <v>2051</v>
      </c>
      <c r="C2054" s="149"/>
      <c r="D2054" s="52"/>
      <c r="E2054" s="153"/>
      <c r="F2054" s="52"/>
      <c r="G2054" s="153"/>
      <c r="H2054" s="52"/>
      <c r="I2054" s="150"/>
    </row>
    <row r="2055" spans="2:9" ht="14.45" customHeight="1" x14ac:dyDescent="0.2">
      <c r="B2055" s="42">
        <f t="shared" si="32"/>
        <v>2052</v>
      </c>
      <c r="C2055" s="149"/>
      <c r="D2055" s="52"/>
      <c r="E2055" s="153"/>
      <c r="F2055" s="52"/>
      <c r="G2055" s="153"/>
      <c r="H2055" s="52"/>
      <c r="I2055" s="150"/>
    </row>
    <row r="2056" spans="2:9" ht="14.45" customHeight="1" x14ac:dyDescent="0.2">
      <c r="B2056" s="42">
        <f t="shared" si="32"/>
        <v>2053</v>
      </c>
      <c r="C2056" s="149"/>
      <c r="D2056" s="52"/>
      <c r="E2056" s="153"/>
      <c r="F2056" s="52"/>
      <c r="G2056" s="153"/>
      <c r="H2056" s="52"/>
      <c r="I2056" s="150"/>
    </row>
    <row r="2057" spans="2:9" ht="14.45" customHeight="1" x14ac:dyDescent="0.2">
      <c r="B2057" s="42">
        <f t="shared" si="32"/>
        <v>2054</v>
      </c>
      <c r="C2057" s="149"/>
      <c r="D2057" s="52"/>
      <c r="E2057" s="153"/>
      <c r="F2057" s="52"/>
      <c r="G2057" s="153"/>
      <c r="H2057" s="52"/>
      <c r="I2057" s="150"/>
    </row>
    <row r="2058" spans="2:9" ht="14.45" customHeight="1" x14ac:dyDescent="0.2">
      <c r="B2058" s="42">
        <f t="shared" si="32"/>
        <v>2055</v>
      </c>
      <c r="C2058" s="149"/>
      <c r="D2058" s="52"/>
      <c r="E2058" s="153"/>
      <c r="F2058" s="52"/>
      <c r="G2058" s="153"/>
      <c r="H2058" s="52"/>
      <c r="I2058" s="150"/>
    </row>
    <row r="2059" spans="2:9" ht="14.45" customHeight="1" x14ac:dyDescent="0.2">
      <c r="B2059" s="42">
        <f t="shared" si="32"/>
        <v>2056</v>
      </c>
      <c r="C2059" s="149"/>
      <c r="D2059" s="52"/>
      <c r="E2059" s="153"/>
      <c r="F2059" s="52"/>
      <c r="G2059" s="153"/>
      <c r="H2059" s="52"/>
      <c r="I2059" s="150"/>
    </row>
    <row r="2060" spans="2:9" ht="14.45" customHeight="1" x14ac:dyDescent="0.2">
      <c r="B2060" s="42">
        <f t="shared" si="32"/>
        <v>2057</v>
      </c>
      <c r="C2060" s="149"/>
      <c r="D2060" s="52"/>
      <c r="E2060" s="153"/>
      <c r="F2060" s="52"/>
      <c r="G2060" s="153"/>
      <c r="H2060" s="52"/>
      <c r="I2060" s="150"/>
    </row>
    <row r="2061" spans="2:9" ht="14.45" customHeight="1" x14ac:dyDescent="0.2">
      <c r="B2061" s="42">
        <f t="shared" si="32"/>
        <v>2058</v>
      </c>
      <c r="C2061" s="149"/>
      <c r="D2061" s="52"/>
      <c r="E2061" s="153"/>
      <c r="F2061" s="52"/>
      <c r="G2061" s="153"/>
      <c r="H2061" s="52"/>
      <c r="I2061" s="150"/>
    </row>
    <row r="2062" spans="2:9" ht="14.45" customHeight="1" x14ac:dyDescent="0.2">
      <c r="B2062" s="42">
        <f t="shared" si="32"/>
        <v>2059</v>
      </c>
      <c r="C2062" s="149"/>
      <c r="D2062" s="52"/>
      <c r="E2062" s="153"/>
      <c r="F2062" s="52"/>
      <c r="G2062" s="153"/>
      <c r="H2062" s="52"/>
      <c r="I2062" s="150"/>
    </row>
    <row r="2063" spans="2:9" ht="14.45" customHeight="1" x14ac:dyDescent="0.2">
      <c r="B2063" s="42">
        <f t="shared" si="32"/>
        <v>2060</v>
      </c>
      <c r="C2063" s="149"/>
      <c r="D2063" s="52"/>
      <c r="E2063" s="153"/>
      <c r="F2063" s="52"/>
      <c r="G2063" s="153"/>
      <c r="H2063" s="52"/>
      <c r="I2063" s="150"/>
    </row>
    <row r="2064" spans="2:9" ht="14.45" customHeight="1" x14ac:dyDescent="0.2">
      <c r="B2064" s="42">
        <f t="shared" si="32"/>
        <v>2061</v>
      </c>
      <c r="C2064" s="149"/>
      <c r="D2064" s="52"/>
      <c r="E2064" s="153"/>
      <c r="F2064" s="52"/>
      <c r="G2064" s="153"/>
      <c r="H2064" s="52"/>
      <c r="I2064" s="150"/>
    </row>
    <row r="2065" spans="2:9" ht="14.45" customHeight="1" x14ac:dyDescent="0.2">
      <c r="B2065" s="42">
        <f t="shared" si="32"/>
        <v>2062</v>
      </c>
      <c r="C2065" s="149"/>
      <c r="D2065" s="52"/>
      <c r="E2065" s="153"/>
      <c r="F2065" s="52"/>
      <c r="G2065" s="153"/>
      <c r="H2065" s="52"/>
      <c r="I2065" s="150"/>
    </row>
    <row r="2066" spans="2:9" ht="14.45" customHeight="1" x14ac:dyDescent="0.2">
      <c r="B2066" s="42">
        <f t="shared" si="32"/>
        <v>2063</v>
      </c>
      <c r="C2066" s="149"/>
      <c r="D2066" s="52"/>
      <c r="E2066" s="153"/>
      <c r="F2066" s="52"/>
      <c r="G2066" s="153"/>
      <c r="H2066" s="52"/>
      <c r="I2066" s="150"/>
    </row>
    <row r="2067" spans="2:9" ht="14.45" customHeight="1" x14ac:dyDescent="0.2">
      <c r="B2067" s="42">
        <f t="shared" si="32"/>
        <v>2064</v>
      </c>
      <c r="C2067" s="149"/>
      <c r="D2067" s="52"/>
      <c r="E2067" s="153"/>
      <c r="F2067" s="52"/>
      <c r="G2067" s="153"/>
      <c r="H2067" s="52"/>
      <c r="I2067" s="150"/>
    </row>
    <row r="2068" spans="2:9" ht="14.45" customHeight="1" x14ac:dyDescent="0.2">
      <c r="B2068" s="42">
        <f t="shared" si="32"/>
        <v>2065</v>
      </c>
      <c r="C2068" s="149"/>
      <c r="D2068" s="52"/>
      <c r="E2068" s="153"/>
      <c r="F2068" s="52"/>
      <c r="G2068" s="153"/>
      <c r="H2068" s="52"/>
      <c r="I2068" s="150"/>
    </row>
    <row r="2069" spans="2:9" ht="14.45" customHeight="1" x14ac:dyDescent="0.2">
      <c r="B2069" s="42">
        <f t="shared" si="32"/>
        <v>2066</v>
      </c>
      <c r="C2069" s="149"/>
      <c r="D2069" s="52"/>
      <c r="E2069" s="153"/>
      <c r="F2069" s="52"/>
      <c r="G2069" s="153"/>
      <c r="H2069" s="52"/>
      <c r="I2069" s="150"/>
    </row>
    <row r="2070" spans="2:9" ht="14.45" customHeight="1" x14ac:dyDescent="0.2">
      <c r="B2070" s="42">
        <f t="shared" si="32"/>
        <v>2067</v>
      </c>
      <c r="C2070" s="149"/>
      <c r="D2070" s="52"/>
      <c r="E2070" s="153"/>
      <c r="F2070" s="52"/>
      <c r="G2070" s="153"/>
      <c r="H2070" s="52"/>
      <c r="I2070" s="150"/>
    </row>
    <row r="2071" spans="2:9" ht="14.45" customHeight="1" x14ac:dyDescent="0.2">
      <c r="B2071" s="42">
        <f t="shared" si="32"/>
        <v>2068</v>
      </c>
      <c r="C2071" s="149"/>
      <c r="D2071" s="52"/>
      <c r="E2071" s="153"/>
      <c r="F2071" s="52"/>
      <c r="G2071" s="153"/>
      <c r="H2071" s="52"/>
      <c r="I2071" s="150"/>
    </row>
    <row r="2072" spans="2:9" ht="14.45" customHeight="1" x14ac:dyDescent="0.2">
      <c r="B2072" s="42">
        <f t="shared" si="32"/>
        <v>2069</v>
      </c>
      <c r="C2072" s="149"/>
      <c r="D2072" s="52"/>
      <c r="E2072" s="153"/>
      <c r="F2072" s="52"/>
      <c r="G2072" s="153"/>
      <c r="H2072" s="52"/>
      <c r="I2072" s="150"/>
    </row>
    <row r="2073" spans="2:9" ht="14.45" customHeight="1" x14ac:dyDescent="0.2">
      <c r="B2073" s="42">
        <f t="shared" si="32"/>
        <v>2070</v>
      </c>
      <c r="C2073" s="149"/>
      <c r="D2073" s="52"/>
      <c r="E2073" s="153"/>
      <c r="F2073" s="52"/>
      <c r="G2073" s="153"/>
      <c r="H2073" s="52"/>
      <c r="I2073" s="150"/>
    </row>
    <row r="2074" spans="2:9" ht="14.45" customHeight="1" x14ac:dyDescent="0.2">
      <c r="B2074" s="42">
        <f t="shared" si="32"/>
        <v>2071</v>
      </c>
      <c r="C2074" s="149"/>
      <c r="D2074" s="52"/>
      <c r="E2074" s="153"/>
      <c r="F2074" s="52"/>
      <c r="G2074" s="153"/>
      <c r="H2074" s="52"/>
      <c r="I2074" s="150"/>
    </row>
    <row r="2075" spans="2:9" ht="14.45" customHeight="1" x14ac:dyDescent="0.2">
      <c r="B2075" s="42">
        <f t="shared" si="32"/>
        <v>2072</v>
      </c>
      <c r="C2075" s="149"/>
      <c r="D2075" s="52"/>
      <c r="E2075" s="153"/>
      <c r="F2075" s="52"/>
      <c r="G2075" s="153"/>
      <c r="H2075" s="52"/>
      <c r="I2075" s="150"/>
    </row>
    <row r="2076" spans="2:9" ht="14.45" customHeight="1" x14ac:dyDescent="0.2">
      <c r="B2076" s="42">
        <f t="shared" si="32"/>
        <v>2073</v>
      </c>
      <c r="C2076" s="149"/>
      <c r="D2076" s="52"/>
      <c r="E2076" s="153"/>
      <c r="F2076" s="52"/>
      <c r="G2076" s="153"/>
      <c r="H2076" s="52"/>
      <c r="I2076" s="150"/>
    </row>
    <row r="2077" spans="2:9" ht="14.45" customHeight="1" x14ac:dyDescent="0.2">
      <c r="B2077" s="42">
        <f t="shared" si="32"/>
        <v>2074</v>
      </c>
      <c r="C2077" s="149"/>
      <c r="D2077" s="52"/>
      <c r="E2077" s="153"/>
      <c r="F2077" s="52"/>
      <c r="G2077" s="153"/>
      <c r="H2077" s="52"/>
      <c r="I2077" s="150"/>
    </row>
    <row r="2078" spans="2:9" ht="14.45" customHeight="1" x14ac:dyDescent="0.2">
      <c r="B2078" s="42">
        <f t="shared" si="32"/>
        <v>2075</v>
      </c>
      <c r="C2078" s="149"/>
      <c r="D2078" s="52"/>
      <c r="E2078" s="153"/>
      <c r="F2078" s="52"/>
      <c r="G2078" s="153"/>
      <c r="H2078" s="52"/>
      <c r="I2078" s="150"/>
    </row>
    <row r="2079" spans="2:9" ht="14.45" customHeight="1" x14ac:dyDescent="0.2">
      <c r="B2079" s="42">
        <f t="shared" si="32"/>
        <v>2076</v>
      </c>
      <c r="C2079" s="149"/>
      <c r="D2079" s="52"/>
      <c r="E2079" s="153"/>
      <c r="F2079" s="52"/>
      <c r="G2079" s="153"/>
      <c r="H2079" s="52"/>
      <c r="I2079" s="150"/>
    </row>
    <row r="2080" spans="2:9" ht="14.45" customHeight="1" x14ac:dyDescent="0.2">
      <c r="B2080" s="42">
        <f t="shared" si="32"/>
        <v>2077</v>
      </c>
      <c r="C2080" s="149"/>
      <c r="D2080" s="52"/>
      <c r="E2080" s="153"/>
      <c r="F2080" s="52"/>
      <c r="G2080" s="153"/>
      <c r="H2080" s="52"/>
      <c r="I2080" s="150"/>
    </row>
    <row r="2081" spans="2:9" ht="14.45" customHeight="1" x14ac:dyDescent="0.2">
      <c r="B2081" s="42">
        <f t="shared" si="32"/>
        <v>2078</v>
      </c>
      <c r="C2081" s="149"/>
      <c r="D2081" s="52"/>
      <c r="E2081" s="153"/>
      <c r="F2081" s="52"/>
      <c r="G2081" s="153"/>
      <c r="H2081" s="52"/>
      <c r="I2081" s="150"/>
    </row>
    <row r="2082" spans="2:9" ht="14.45" customHeight="1" x14ac:dyDescent="0.2">
      <c r="B2082" s="42">
        <f t="shared" si="32"/>
        <v>2079</v>
      </c>
      <c r="C2082" s="149"/>
      <c r="D2082" s="52"/>
      <c r="E2082" s="153"/>
      <c r="F2082" s="52"/>
      <c r="G2082" s="153"/>
      <c r="H2082" s="52"/>
      <c r="I2082" s="150"/>
    </row>
    <row r="2083" spans="2:9" ht="14.45" customHeight="1" x14ac:dyDescent="0.2">
      <c r="B2083" s="42">
        <f t="shared" si="32"/>
        <v>2080</v>
      </c>
      <c r="C2083" s="149"/>
      <c r="D2083" s="52"/>
      <c r="E2083" s="153"/>
      <c r="F2083" s="52"/>
      <c r="G2083" s="153"/>
      <c r="H2083" s="52"/>
      <c r="I2083" s="150"/>
    </row>
    <row r="2084" spans="2:9" ht="14.45" customHeight="1" x14ac:dyDescent="0.2">
      <c r="B2084" s="42">
        <f t="shared" si="32"/>
        <v>2081</v>
      </c>
      <c r="C2084" s="149"/>
      <c r="D2084" s="52"/>
      <c r="E2084" s="153"/>
      <c r="F2084" s="52"/>
      <c r="G2084" s="153"/>
      <c r="H2084" s="52"/>
      <c r="I2084" s="150"/>
    </row>
    <row r="2085" spans="2:9" ht="14.45" customHeight="1" x14ac:dyDescent="0.2">
      <c r="B2085" s="42">
        <f t="shared" si="32"/>
        <v>2082</v>
      </c>
      <c r="C2085" s="149"/>
      <c r="D2085" s="52"/>
      <c r="E2085" s="153"/>
      <c r="F2085" s="52"/>
      <c r="G2085" s="153"/>
      <c r="H2085" s="52"/>
      <c r="I2085" s="150"/>
    </row>
    <row r="2086" spans="2:9" ht="14.45" customHeight="1" x14ac:dyDescent="0.2">
      <c r="B2086" s="42">
        <f t="shared" si="32"/>
        <v>2083</v>
      </c>
      <c r="C2086" s="149"/>
      <c r="D2086" s="52"/>
      <c r="E2086" s="153"/>
      <c r="F2086" s="52"/>
      <c r="G2086" s="153"/>
      <c r="H2086" s="52"/>
      <c r="I2086" s="150"/>
    </row>
    <row r="2087" spans="2:9" ht="14.45" customHeight="1" x14ac:dyDescent="0.2">
      <c r="B2087" s="42">
        <f t="shared" si="32"/>
        <v>2084</v>
      </c>
      <c r="C2087" s="149"/>
      <c r="D2087" s="52"/>
      <c r="E2087" s="153"/>
      <c r="F2087" s="52"/>
      <c r="G2087" s="153"/>
      <c r="H2087" s="52"/>
      <c r="I2087" s="150"/>
    </row>
    <row r="2088" spans="2:9" ht="14.45" customHeight="1" x14ac:dyDescent="0.2">
      <c r="B2088" s="42">
        <f t="shared" si="32"/>
        <v>2085</v>
      </c>
      <c r="C2088" s="149"/>
      <c r="D2088" s="52"/>
      <c r="E2088" s="153"/>
      <c r="F2088" s="52"/>
      <c r="G2088" s="153"/>
      <c r="H2088" s="52"/>
      <c r="I2088" s="150"/>
    </row>
    <row r="2089" spans="2:9" ht="14.45" customHeight="1" x14ac:dyDescent="0.2">
      <c r="B2089" s="42">
        <f t="shared" si="32"/>
        <v>2086</v>
      </c>
      <c r="C2089" s="149"/>
      <c r="D2089" s="52"/>
      <c r="E2089" s="153"/>
      <c r="F2089" s="52"/>
      <c r="G2089" s="153"/>
      <c r="H2089" s="52"/>
      <c r="I2089" s="150"/>
    </row>
    <row r="2090" spans="2:9" ht="14.45" customHeight="1" x14ac:dyDescent="0.2">
      <c r="B2090" s="42">
        <f t="shared" si="32"/>
        <v>2087</v>
      </c>
      <c r="C2090" s="149"/>
      <c r="D2090" s="52"/>
      <c r="E2090" s="153"/>
      <c r="F2090" s="52"/>
      <c r="G2090" s="153"/>
      <c r="H2090" s="52"/>
      <c r="I2090" s="150"/>
    </row>
    <row r="2091" spans="2:9" ht="14.45" customHeight="1" x14ac:dyDescent="0.2">
      <c r="B2091" s="42">
        <f t="shared" si="32"/>
        <v>2088</v>
      </c>
      <c r="C2091" s="149"/>
      <c r="D2091" s="52"/>
      <c r="E2091" s="153"/>
      <c r="F2091" s="52"/>
      <c r="G2091" s="153"/>
      <c r="H2091" s="52"/>
      <c r="I2091" s="150"/>
    </row>
    <row r="2092" spans="2:9" ht="14.45" customHeight="1" x14ac:dyDescent="0.2">
      <c r="B2092" s="42">
        <f t="shared" si="32"/>
        <v>2089</v>
      </c>
      <c r="C2092" s="149"/>
      <c r="D2092" s="52"/>
      <c r="E2092" s="153"/>
      <c r="F2092" s="52"/>
      <c r="G2092" s="153"/>
      <c r="H2092" s="52"/>
      <c r="I2092" s="150"/>
    </row>
    <row r="2093" spans="2:9" ht="14.45" customHeight="1" x14ac:dyDescent="0.2">
      <c r="B2093" s="42">
        <f t="shared" si="32"/>
        <v>2090</v>
      </c>
      <c r="C2093" s="149"/>
      <c r="D2093" s="52"/>
      <c r="E2093" s="153"/>
      <c r="F2093" s="52"/>
      <c r="G2093" s="153"/>
      <c r="H2093" s="52"/>
      <c r="I2093" s="150"/>
    </row>
    <row r="2094" spans="2:9" ht="14.45" customHeight="1" x14ac:dyDescent="0.2">
      <c r="B2094" s="42">
        <f t="shared" si="32"/>
        <v>2091</v>
      </c>
      <c r="C2094" s="149"/>
      <c r="D2094" s="52"/>
      <c r="E2094" s="153"/>
      <c r="F2094" s="52"/>
      <c r="G2094" s="153"/>
      <c r="H2094" s="52"/>
      <c r="I2094" s="150"/>
    </row>
    <row r="2095" spans="2:9" ht="14.45" customHeight="1" x14ac:dyDescent="0.2">
      <c r="B2095" s="42">
        <f t="shared" si="32"/>
        <v>2092</v>
      </c>
      <c r="C2095" s="149"/>
      <c r="D2095" s="52"/>
      <c r="E2095" s="153"/>
      <c r="F2095" s="52"/>
      <c r="G2095" s="153"/>
      <c r="H2095" s="52"/>
      <c r="I2095" s="150"/>
    </row>
    <row r="2096" spans="2:9" ht="14.45" customHeight="1" x14ac:dyDescent="0.2">
      <c r="B2096" s="42">
        <f t="shared" si="32"/>
        <v>2093</v>
      </c>
      <c r="C2096" s="149"/>
      <c r="D2096" s="52"/>
      <c r="E2096" s="153"/>
      <c r="F2096" s="52"/>
      <c r="G2096" s="153"/>
      <c r="H2096" s="52"/>
      <c r="I2096" s="150"/>
    </row>
    <row r="2097" spans="2:9" ht="14.45" customHeight="1" x14ac:dyDescent="0.2">
      <c r="B2097" s="42">
        <f t="shared" si="32"/>
        <v>2094</v>
      </c>
      <c r="C2097" s="149"/>
      <c r="D2097" s="52"/>
      <c r="E2097" s="153"/>
      <c r="F2097" s="52"/>
      <c r="G2097" s="153"/>
      <c r="H2097" s="52"/>
      <c r="I2097" s="150"/>
    </row>
    <row r="2098" spans="2:9" ht="14.45" customHeight="1" x14ac:dyDescent="0.2">
      <c r="B2098" s="42">
        <f t="shared" si="32"/>
        <v>2095</v>
      </c>
      <c r="C2098" s="149"/>
      <c r="D2098" s="52"/>
      <c r="E2098" s="153"/>
      <c r="F2098" s="52"/>
      <c r="G2098" s="153"/>
      <c r="H2098" s="52"/>
      <c r="I2098" s="150"/>
    </row>
    <row r="2099" spans="2:9" ht="14.45" customHeight="1" x14ac:dyDescent="0.2">
      <c r="B2099" s="42">
        <f t="shared" si="32"/>
        <v>2096</v>
      </c>
      <c r="C2099" s="149"/>
      <c r="D2099" s="52"/>
      <c r="E2099" s="153"/>
      <c r="F2099" s="52"/>
      <c r="G2099" s="153"/>
      <c r="H2099" s="52"/>
      <c r="I2099" s="150"/>
    </row>
    <row r="2100" spans="2:9" ht="14.45" customHeight="1" x14ac:dyDescent="0.2">
      <c r="B2100" s="42">
        <f t="shared" si="32"/>
        <v>2097</v>
      </c>
      <c r="C2100" s="149"/>
      <c r="D2100" s="52"/>
      <c r="E2100" s="153"/>
      <c r="F2100" s="52"/>
      <c r="G2100" s="153"/>
      <c r="H2100" s="52"/>
      <c r="I2100" s="150"/>
    </row>
    <row r="2101" spans="2:9" ht="14.45" customHeight="1" x14ac:dyDescent="0.2">
      <c r="B2101" s="42">
        <f t="shared" si="32"/>
        <v>2098</v>
      </c>
      <c r="C2101" s="149"/>
      <c r="D2101" s="52"/>
      <c r="E2101" s="153"/>
      <c r="F2101" s="52"/>
      <c r="G2101" s="153"/>
      <c r="H2101" s="52"/>
      <c r="I2101" s="150"/>
    </row>
    <row r="2102" spans="2:9" ht="14.45" customHeight="1" x14ac:dyDescent="0.2">
      <c r="B2102" s="42">
        <f t="shared" si="32"/>
        <v>2099</v>
      </c>
      <c r="C2102" s="149"/>
      <c r="D2102" s="52"/>
      <c r="E2102" s="153"/>
      <c r="F2102" s="52"/>
      <c r="G2102" s="153"/>
      <c r="H2102" s="52"/>
      <c r="I2102" s="150"/>
    </row>
    <row r="2103" spans="2:9" ht="14.45" customHeight="1" x14ac:dyDescent="0.2">
      <c r="B2103" s="42">
        <f t="shared" si="32"/>
        <v>2100</v>
      </c>
      <c r="C2103" s="149"/>
      <c r="D2103" s="52"/>
      <c r="E2103" s="153"/>
      <c r="F2103" s="52"/>
      <c r="G2103" s="153"/>
      <c r="H2103" s="52"/>
      <c r="I2103" s="150"/>
    </row>
    <row r="2104" spans="2:9" ht="14.45" customHeight="1" x14ac:dyDescent="0.2">
      <c r="B2104" s="42">
        <f t="shared" si="32"/>
        <v>2101</v>
      </c>
      <c r="C2104" s="149"/>
      <c r="D2104" s="52"/>
      <c r="E2104" s="153"/>
      <c r="F2104" s="52"/>
      <c r="G2104" s="153"/>
      <c r="H2104" s="52"/>
      <c r="I2104" s="150"/>
    </row>
    <row r="2105" spans="2:9" ht="14.45" customHeight="1" x14ac:dyDescent="0.2">
      <c r="B2105" s="42">
        <f t="shared" si="32"/>
        <v>2102</v>
      </c>
      <c r="C2105" s="149"/>
      <c r="D2105" s="52"/>
      <c r="E2105" s="153"/>
      <c r="F2105" s="52"/>
      <c r="G2105" s="153"/>
      <c r="H2105" s="52"/>
      <c r="I2105" s="150"/>
    </row>
    <row r="2106" spans="2:9" ht="14.45" customHeight="1" x14ac:dyDescent="0.2">
      <c r="B2106" s="42">
        <f t="shared" si="32"/>
        <v>2103</v>
      </c>
      <c r="C2106" s="149"/>
      <c r="D2106" s="52"/>
      <c r="E2106" s="153"/>
      <c r="F2106" s="52"/>
      <c r="G2106" s="153"/>
      <c r="H2106" s="52"/>
      <c r="I2106" s="150"/>
    </row>
    <row r="2107" spans="2:9" ht="14.45" customHeight="1" x14ac:dyDescent="0.2">
      <c r="B2107" s="42">
        <f t="shared" si="32"/>
        <v>2104</v>
      </c>
      <c r="C2107" s="149"/>
      <c r="D2107" s="52"/>
      <c r="E2107" s="153"/>
      <c r="F2107" s="52"/>
      <c r="G2107" s="153"/>
      <c r="H2107" s="52"/>
      <c r="I2107" s="150"/>
    </row>
    <row r="2108" spans="2:9" ht="14.45" customHeight="1" x14ac:dyDescent="0.2">
      <c r="B2108" s="42">
        <f t="shared" si="32"/>
        <v>2105</v>
      </c>
      <c r="C2108" s="149"/>
      <c r="D2108" s="52"/>
      <c r="E2108" s="153"/>
      <c r="F2108" s="52"/>
      <c r="G2108" s="153"/>
      <c r="H2108" s="52"/>
      <c r="I2108" s="150"/>
    </row>
    <row r="2109" spans="2:9" ht="14.45" customHeight="1" x14ac:dyDescent="0.2">
      <c r="B2109" s="42">
        <f t="shared" si="32"/>
        <v>2106</v>
      </c>
      <c r="C2109" s="149"/>
      <c r="D2109" s="52"/>
      <c r="E2109" s="153"/>
      <c r="F2109" s="52"/>
      <c r="G2109" s="153"/>
      <c r="H2109" s="52"/>
      <c r="I2109" s="150"/>
    </row>
    <row r="2110" spans="2:9" ht="14.45" customHeight="1" x14ac:dyDescent="0.2">
      <c r="B2110" s="42">
        <f t="shared" si="32"/>
        <v>2107</v>
      </c>
      <c r="C2110" s="149"/>
      <c r="D2110" s="52"/>
      <c r="E2110" s="153"/>
      <c r="F2110" s="52"/>
      <c r="G2110" s="153"/>
      <c r="H2110" s="52"/>
      <c r="I2110" s="150"/>
    </row>
    <row r="2111" spans="2:9" ht="14.45" customHeight="1" x14ac:dyDescent="0.2">
      <c r="B2111" s="42">
        <f t="shared" si="32"/>
        <v>2108</v>
      </c>
      <c r="C2111" s="149"/>
      <c r="D2111" s="52"/>
      <c r="E2111" s="153"/>
      <c r="F2111" s="52"/>
      <c r="G2111" s="153"/>
      <c r="H2111" s="52"/>
      <c r="I2111" s="150"/>
    </row>
    <row r="2112" spans="2:9" ht="14.45" customHeight="1" x14ac:dyDescent="0.2">
      <c r="B2112" s="42">
        <f t="shared" si="32"/>
        <v>2109</v>
      </c>
      <c r="C2112" s="149"/>
      <c r="D2112" s="52"/>
      <c r="E2112" s="153"/>
      <c r="F2112" s="52"/>
      <c r="G2112" s="153"/>
      <c r="H2112" s="52"/>
      <c r="I2112" s="150"/>
    </row>
    <row r="2113" spans="2:9" ht="14.45" customHeight="1" x14ac:dyDescent="0.2">
      <c r="B2113" s="42">
        <f t="shared" si="32"/>
        <v>2110</v>
      </c>
      <c r="C2113" s="149"/>
      <c r="D2113" s="52"/>
      <c r="E2113" s="153"/>
      <c r="F2113" s="52"/>
      <c r="G2113" s="153"/>
      <c r="H2113" s="52"/>
      <c r="I2113" s="150"/>
    </row>
    <row r="2114" spans="2:9" ht="14.45" customHeight="1" x14ac:dyDescent="0.2">
      <c r="B2114" s="42">
        <f t="shared" si="32"/>
        <v>2111</v>
      </c>
      <c r="C2114" s="149"/>
      <c r="D2114" s="52"/>
      <c r="E2114" s="153"/>
      <c r="F2114" s="52"/>
      <c r="G2114" s="153"/>
      <c r="H2114" s="52"/>
      <c r="I2114" s="150"/>
    </row>
    <row r="2115" spans="2:9" ht="14.45" customHeight="1" x14ac:dyDescent="0.2">
      <c r="B2115" s="42">
        <f t="shared" si="32"/>
        <v>2112</v>
      </c>
      <c r="C2115" s="149"/>
      <c r="D2115" s="52"/>
      <c r="E2115" s="153"/>
      <c r="F2115" s="52"/>
      <c r="G2115" s="153"/>
      <c r="H2115" s="52"/>
      <c r="I2115" s="150"/>
    </row>
    <row r="2116" spans="2:9" ht="14.45" customHeight="1" x14ac:dyDescent="0.2">
      <c r="B2116" s="42">
        <f t="shared" si="32"/>
        <v>2113</v>
      </c>
      <c r="C2116" s="149"/>
      <c r="D2116" s="52"/>
      <c r="E2116" s="153"/>
      <c r="F2116" s="52"/>
      <c r="G2116" s="153"/>
      <c r="H2116" s="52"/>
      <c r="I2116" s="150"/>
    </row>
    <row r="2117" spans="2:9" ht="14.45" customHeight="1" x14ac:dyDescent="0.2">
      <c r="B2117" s="42">
        <f t="shared" ref="B2117:B2180" si="33">ROW()-3</f>
        <v>2114</v>
      </c>
      <c r="C2117" s="149"/>
      <c r="D2117" s="52"/>
      <c r="E2117" s="153"/>
      <c r="F2117" s="52"/>
      <c r="G2117" s="153"/>
      <c r="H2117" s="52"/>
      <c r="I2117" s="150"/>
    </row>
    <row r="2118" spans="2:9" ht="14.45" customHeight="1" x14ac:dyDescent="0.2">
      <c r="B2118" s="42">
        <f t="shared" si="33"/>
        <v>2115</v>
      </c>
      <c r="C2118" s="149"/>
      <c r="D2118" s="52"/>
      <c r="E2118" s="153"/>
      <c r="F2118" s="52"/>
      <c r="G2118" s="153"/>
      <c r="H2118" s="52"/>
      <c r="I2118" s="150"/>
    </row>
    <row r="2119" spans="2:9" ht="14.45" customHeight="1" x14ac:dyDescent="0.2">
      <c r="B2119" s="42">
        <f t="shared" si="33"/>
        <v>2116</v>
      </c>
      <c r="C2119" s="149"/>
      <c r="D2119" s="52"/>
      <c r="E2119" s="153"/>
      <c r="F2119" s="52"/>
      <c r="G2119" s="153"/>
      <c r="H2119" s="52"/>
      <c r="I2119" s="150"/>
    </row>
    <row r="2120" spans="2:9" ht="14.45" customHeight="1" x14ac:dyDescent="0.2">
      <c r="B2120" s="42">
        <f t="shared" si="33"/>
        <v>2117</v>
      </c>
      <c r="C2120" s="149"/>
      <c r="D2120" s="52"/>
      <c r="E2120" s="153"/>
      <c r="F2120" s="52"/>
      <c r="G2120" s="153"/>
      <c r="H2120" s="52"/>
      <c r="I2120" s="150"/>
    </row>
    <row r="2121" spans="2:9" ht="14.45" customHeight="1" x14ac:dyDescent="0.2">
      <c r="B2121" s="42">
        <f t="shared" si="33"/>
        <v>2118</v>
      </c>
      <c r="C2121" s="149"/>
      <c r="D2121" s="52"/>
      <c r="E2121" s="153"/>
      <c r="F2121" s="52"/>
      <c r="G2121" s="153"/>
      <c r="H2121" s="52"/>
      <c r="I2121" s="150"/>
    </row>
    <row r="2122" spans="2:9" ht="14.45" customHeight="1" x14ac:dyDescent="0.2">
      <c r="B2122" s="42">
        <f t="shared" si="33"/>
        <v>2119</v>
      </c>
      <c r="C2122" s="149"/>
      <c r="D2122" s="52"/>
      <c r="E2122" s="153"/>
      <c r="F2122" s="52"/>
      <c r="G2122" s="153"/>
      <c r="H2122" s="52"/>
      <c r="I2122" s="150"/>
    </row>
    <row r="2123" spans="2:9" ht="14.45" customHeight="1" x14ac:dyDescent="0.2">
      <c r="B2123" s="42">
        <f t="shared" si="33"/>
        <v>2120</v>
      </c>
      <c r="C2123" s="149"/>
      <c r="D2123" s="52"/>
      <c r="E2123" s="153"/>
      <c r="F2123" s="52"/>
      <c r="G2123" s="153"/>
      <c r="H2123" s="52"/>
      <c r="I2123" s="150"/>
    </row>
    <row r="2124" spans="2:9" ht="14.45" customHeight="1" x14ac:dyDescent="0.2">
      <c r="B2124" s="42">
        <f t="shared" si="33"/>
        <v>2121</v>
      </c>
      <c r="C2124" s="149"/>
      <c r="D2124" s="52"/>
      <c r="E2124" s="153"/>
      <c r="F2124" s="52"/>
      <c r="G2124" s="153"/>
      <c r="H2124" s="52"/>
      <c r="I2124" s="150"/>
    </row>
    <row r="2125" spans="2:9" ht="14.45" customHeight="1" x14ac:dyDescent="0.2">
      <c r="B2125" s="42">
        <f t="shared" si="33"/>
        <v>2122</v>
      </c>
      <c r="C2125" s="149"/>
      <c r="D2125" s="52"/>
      <c r="E2125" s="153"/>
      <c r="F2125" s="52"/>
      <c r="G2125" s="153"/>
      <c r="H2125" s="52"/>
      <c r="I2125" s="150"/>
    </row>
    <row r="2126" spans="2:9" ht="14.45" customHeight="1" x14ac:dyDescent="0.2">
      <c r="B2126" s="42">
        <f t="shared" si="33"/>
        <v>2123</v>
      </c>
      <c r="C2126" s="149"/>
      <c r="D2126" s="52"/>
      <c r="E2126" s="153"/>
      <c r="F2126" s="52"/>
      <c r="G2126" s="153"/>
      <c r="H2126" s="52"/>
      <c r="I2126" s="150"/>
    </row>
    <row r="2127" spans="2:9" ht="14.45" customHeight="1" x14ac:dyDescent="0.2">
      <c r="B2127" s="42">
        <f t="shared" si="33"/>
        <v>2124</v>
      </c>
      <c r="C2127" s="149"/>
      <c r="D2127" s="52"/>
      <c r="E2127" s="153"/>
      <c r="F2127" s="52"/>
      <c r="G2127" s="153"/>
      <c r="H2127" s="52"/>
      <c r="I2127" s="150"/>
    </row>
    <row r="2128" spans="2:9" ht="14.45" customHeight="1" x14ac:dyDescent="0.2">
      <c r="B2128" s="42">
        <f t="shared" si="33"/>
        <v>2125</v>
      </c>
      <c r="C2128" s="149"/>
      <c r="D2128" s="52"/>
      <c r="E2128" s="153"/>
      <c r="F2128" s="52"/>
      <c r="G2128" s="153"/>
      <c r="H2128" s="52"/>
      <c r="I2128" s="150"/>
    </row>
    <row r="2129" spans="2:9" ht="14.45" customHeight="1" x14ac:dyDescent="0.2">
      <c r="B2129" s="42">
        <f t="shared" si="33"/>
        <v>2126</v>
      </c>
      <c r="C2129" s="149"/>
      <c r="D2129" s="52"/>
      <c r="E2129" s="153"/>
      <c r="F2129" s="52"/>
      <c r="G2129" s="153"/>
      <c r="H2129" s="52"/>
      <c r="I2129" s="150"/>
    </row>
    <row r="2130" spans="2:9" ht="14.45" customHeight="1" x14ac:dyDescent="0.2">
      <c r="B2130" s="42">
        <f t="shared" si="33"/>
        <v>2127</v>
      </c>
      <c r="C2130" s="149"/>
      <c r="D2130" s="52"/>
      <c r="E2130" s="153"/>
      <c r="F2130" s="52"/>
      <c r="G2130" s="153"/>
      <c r="H2130" s="52"/>
      <c r="I2130" s="150"/>
    </row>
    <row r="2131" spans="2:9" ht="14.45" customHeight="1" x14ac:dyDescent="0.2">
      <c r="B2131" s="42">
        <f t="shared" si="33"/>
        <v>2128</v>
      </c>
      <c r="C2131" s="149"/>
      <c r="D2131" s="52"/>
      <c r="E2131" s="153"/>
      <c r="F2131" s="52"/>
      <c r="G2131" s="153"/>
      <c r="H2131" s="52"/>
      <c r="I2131" s="150"/>
    </row>
    <row r="2132" spans="2:9" ht="14.45" customHeight="1" x14ac:dyDescent="0.2">
      <c r="B2132" s="42">
        <f t="shared" si="33"/>
        <v>2129</v>
      </c>
      <c r="C2132" s="149"/>
      <c r="D2132" s="52"/>
      <c r="E2132" s="153"/>
      <c r="F2132" s="52"/>
      <c r="G2132" s="153"/>
      <c r="H2132" s="52"/>
      <c r="I2132" s="150"/>
    </row>
    <row r="2133" spans="2:9" ht="14.45" customHeight="1" x14ac:dyDescent="0.2">
      <c r="B2133" s="42">
        <f t="shared" si="33"/>
        <v>2130</v>
      </c>
      <c r="C2133" s="149"/>
      <c r="D2133" s="52"/>
      <c r="E2133" s="153"/>
      <c r="F2133" s="52"/>
      <c r="G2133" s="153"/>
      <c r="H2133" s="52"/>
      <c r="I2133" s="150"/>
    </row>
    <row r="2134" spans="2:9" ht="14.45" customHeight="1" x14ac:dyDescent="0.2">
      <c r="B2134" s="42">
        <f t="shared" si="33"/>
        <v>2131</v>
      </c>
      <c r="C2134" s="149"/>
      <c r="D2134" s="52"/>
      <c r="E2134" s="153"/>
      <c r="F2134" s="52"/>
      <c r="G2134" s="153"/>
      <c r="H2134" s="52"/>
      <c r="I2134" s="150"/>
    </row>
    <row r="2135" spans="2:9" ht="14.45" customHeight="1" x14ac:dyDescent="0.2">
      <c r="B2135" s="42">
        <f t="shared" si="33"/>
        <v>2132</v>
      </c>
      <c r="C2135" s="149"/>
      <c r="D2135" s="52"/>
      <c r="E2135" s="153"/>
      <c r="F2135" s="52"/>
      <c r="G2135" s="153"/>
      <c r="H2135" s="52"/>
      <c r="I2135" s="150"/>
    </row>
    <row r="2136" spans="2:9" ht="14.45" customHeight="1" x14ac:dyDescent="0.2">
      <c r="B2136" s="42">
        <f t="shared" si="33"/>
        <v>2133</v>
      </c>
      <c r="C2136" s="150"/>
      <c r="D2136" s="53"/>
      <c r="E2136" s="150"/>
      <c r="F2136" s="53"/>
      <c r="G2136" s="150"/>
      <c r="H2136" s="53"/>
      <c r="I2136" s="150"/>
    </row>
    <row r="2137" spans="2:9" ht="14.45" customHeight="1" x14ac:dyDescent="0.2">
      <c r="B2137" s="42">
        <f t="shared" si="33"/>
        <v>2134</v>
      </c>
      <c r="C2137" s="150"/>
      <c r="D2137" s="53"/>
      <c r="E2137" s="150"/>
      <c r="F2137" s="53"/>
      <c r="G2137" s="150"/>
      <c r="H2137" s="53"/>
      <c r="I2137" s="150"/>
    </row>
    <row r="2138" spans="2:9" ht="14.45" customHeight="1" x14ac:dyDescent="0.2">
      <c r="B2138" s="42">
        <f t="shared" si="33"/>
        <v>2135</v>
      </c>
      <c r="C2138" s="150"/>
      <c r="D2138" s="53"/>
      <c r="E2138" s="150"/>
      <c r="F2138" s="53"/>
      <c r="G2138" s="150"/>
      <c r="H2138" s="53"/>
      <c r="I2138" s="150"/>
    </row>
    <row r="2139" spans="2:9" ht="14.45" customHeight="1" x14ac:dyDescent="0.2">
      <c r="B2139" s="42">
        <f t="shared" si="33"/>
        <v>2136</v>
      </c>
      <c r="C2139" s="151"/>
      <c r="D2139" s="54"/>
      <c r="E2139" s="151"/>
      <c r="F2139" s="54"/>
      <c r="G2139" s="151"/>
      <c r="H2139" s="54"/>
      <c r="I2139" s="151"/>
    </row>
    <row r="2140" spans="2:9" ht="14.45" customHeight="1" x14ac:dyDescent="0.2">
      <c r="B2140" s="42">
        <f t="shared" si="33"/>
        <v>2137</v>
      </c>
      <c r="C2140" s="148" t="s">
        <v>967</v>
      </c>
      <c r="D2140" s="51"/>
      <c r="E2140" s="152" t="s">
        <v>968</v>
      </c>
      <c r="F2140" s="51"/>
      <c r="G2140" s="152" t="s">
        <v>969</v>
      </c>
      <c r="H2140" s="51"/>
      <c r="I2140" s="154"/>
    </row>
    <row r="2141" spans="2:9" ht="14.45" customHeight="1" x14ac:dyDescent="0.2">
      <c r="B2141" s="42">
        <f t="shared" si="33"/>
        <v>2138</v>
      </c>
      <c r="C2141" s="149"/>
      <c r="D2141" s="52"/>
      <c r="E2141" s="153"/>
      <c r="F2141" s="52"/>
      <c r="G2141" s="153"/>
      <c r="H2141" s="52"/>
      <c r="I2141" s="150"/>
    </row>
    <row r="2142" spans="2:9" ht="14.45" customHeight="1" x14ac:dyDescent="0.2">
      <c r="B2142" s="42">
        <f t="shared" si="33"/>
        <v>2139</v>
      </c>
      <c r="C2142" s="149"/>
      <c r="D2142" s="52"/>
      <c r="E2142" s="153"/>
      <c r="F2142" s="52"/>
      <c r="G2142" s="153"/>
      <c r="H2142" s="52"/>
      <c r="I2142" s="150"/>
    </row>
    <row r="2143" spans="2:9" ht="14.45" customHeight="1" x14ac:dyDescent="0.2">
      <c r="B2143" s="42">
        <f t="shared" si="33"/>
        <v>2140</v>
      </c>
      <c r="C2143" s="149"/>
      <c r="D2143" s="52"/>
      <c r="E2143" s="153"/>
      <c r="F2143" s="52"/>
      <c r="G2143" s="153"/>
      <c r="H2143" s="52"/>
      <c r="I2143" s="150"/>
    </row>
    <row r="2144" spans="2:9" ht="14.45" customHeight="1" x14ac:dyDescent="0.2">
      <c r="B2144" s="42">
        <f t="shared" si="33"/>
        <v>2141</v>
      </c>
      <c r="C2144" s="149"/>
      <c r="D2144" s="52"/>
      <c r="E2144" s="153"/>
      <c r="F2144" s="52"/>
      <c r="G2144" s="153"/>
      <c r="H2144" s="52"/>
      <c r="I2144" s="150"/>
    </row>
    <row r="2145" spans="2:9" ht="14.45" customHeight="1" x14ac:dyDescent="0.2">
      <c r="B2145" s="42">
        <f t="shared" si="33"/>
        <v>2142</v>
      </c>
      <c r="C2145" s="149"/>
      <c r="D2145" s="52"/>
      <c r="E2145" s="153"/>
      <c r="F2145" s="52"/>
      <c r="G2145" s="153"/>
      <c r="H2145" s="52"/>
      <c r="I2145" s="150"/>
    </row>
    <row r="2146" spans="2:9" ht="14.45" customHeight="1" x14ac:dyDescent="0.2">
      <c r="B2146" s="42">
        <f t="shared" si="33"/>
        <v>2143</v>
      </c>
      <c r="C2146" s="149"/>
      <c r="D2146" s="52"/>
      <c r="E2146" s="153"/>
      <c r="F2146" s="52"/>
      <c r="G2146" s="153"/>
      <c r="H2146" s="52"/>
      <c r="I2146" s="150"/>
    </row>
    <row r="2147" spans="2:9" ht="14.45" customHeight="1" x14ac:dyDescent="0.2">
      <c r="B2147" s="42">
        <f t="shared" si="33"/>
        <v>2144</v>
      </c>
      <c r="C2147" s="149"/>
      <c r="D2147" s="52"/>
      <c r="E2147" s="153"/>
      <c r="F2147" s="52"/>
      <c r="G2147" s="153"/>
      <c r="H2147" s="52"/>
      <c r="I2147" s="150"/>
    </row>
    <row r="2148" spans="2:9" ht="14.45" customHeight="1" x14ac:dyDescent="0.2">
      <c r="B2148" s="42">
        <f t="shared" si="33"/>
        <v>2145</v>
      </c>
      <c r="C2148" s="149"/>
      <c r="D2148" s="52"/>
      <c r="E2148" s="153"/>
      <c r="F2148" s="52"/>
      <c r="G2148" s="153"/>
      <c r="H2148" s="52"/>
      <c r="I2148" s="150"/>
    </row>
    <row r="2149" spans="2:9" ht="14.45" customHeight="1" x14ac:dyDescent="0.2">
      <c r="B2149" s="42">
        <f t="shared" si="33"/>
        <v>2146</v>
      </c>
      <c r="C2149" s="149"/>
      <c r="D2149" s="52"/>
      <c r="E2149" s="153"/>
      <c r="F2149" s="52"/>
      <c r="G2149" s="153"/>
      <c r="H2149" s="52"/>
      <c r="I2149" s="150"/>
    </row>
    <row r="2150" spans="2:9" ht="14.45" customHeight="1" x14ac:dyDescent="0.2">
      <c r="B2150" s="42">
        <f t="shared" si="33"/>
        <v>2147</v>
      </c>
      <c r="C2150" s="149"/>
      <c r="D2150" s="52"/>
      <c r="E2150" s="153"/>
      <c r="F2150" s="52"/>
      <c r="G2150" s="153"/>
      <c r="H2150" s="52"/>
      <c r="I2150" s="150"/>
    </row>
    <row r="2151" spans="2:9" ht="14.45" customHeight="1" x14ac:dyDescent="0.2">
      <c r="B2151" s="42">
        <f t="shared" si="33"/>
        <v>2148</v>
      </c>
      <c r="C2151" s="149"/>
      <c r="D2151" s="52"/>
      <c r="E2151" s="153"/>
      <c r="F2151" s="52"/>
      <c r="G2151" s="153"/>
      <c r="H2151" s="52"/>
      <c r="I2151" s="150"/>
    </row>
    <row r="2152" spans="2:9" ht="14.45" customHeight="1" x14ac:dyDescent="0.2">
      <c r="B2152" s="42">
        <f t="shared" si="33"/>
        <v>2149</v>
      </c>
      <c r="C2152" s="149"/>
      <c r="D2152" s="52"/>
      <c r="E2152" s="153"/>
      <c r="F2152" s="52"/>
      <c r="G2152" s="153"/>
      <c r="H2152" s="52"/>
      <c r="I2152" s="150"/>
    </row>
    <row r="2153" spans="2:9" ht="14.45" customHeight="1" x14ac:dyDescent="0.2">
      <c r="B2153" s="42">
        <f t="shared" si="33"/>
        <v>2150</v>
      </c>
      <c r="C2153" s="149"/>
      <c r="D2153" s="52"/>
      <c r="E2153" s="153"/>
      <c r="F2153" s="52"/>
      <c r="G2153" s="153"/>
      <c r="H2153" s="52"/>
      <c r="I2153" s="150"/>
    </row>
    <row r="2154" spans="2:9" ht="14.45" customHeight="1" x14ac:dyDescent="0.2">
      <c r="B2154" s="42">
        <f t="shared" si="33"/>
        <v>2151</v>
      </c>
      <c r="C2154" s="149"/>
      <c r="D2154" s="52"/>
      <c r="E2154" s="153"/>
      <c r="F2154" s="52"/>
      <c r="G2154" s="153"/>
      <c r="H2154" s="52"/>
      <c r="I2154" s="150"/>
    </row>
    <row r="2155" spans="2:9" ht="14.45" customHeight="1" x14ac:dyDescent="0.2">
      <c r="B2155" s="42">
        <f t="shared" si="33"/>
        <v>2152</v>
      </c>
      <c r="C2155" s="149"/>
      <c r="D2155" s="52"/>
      <c r="E2155" s="153"/>
      <c r="F2155" s="52"/>
      <c r="G2155" s="153"/>
      <c r="H2155" s="52"/>
      <c r="I2155" s="150"/>
    </row>
    <row r="2156" spans="2:9" ht="14.45" customHeight="1" x14ac:dyDescent="0.2">
      <c r="B2156" s="42">
        <f t="shared" si="33"/>
        <v>2153</v>
      </c>
      <c r="C2156" s="149"/>
      <c r="D2156" s="52"/>
      <c r="E2156" s="153"/>
      <c r="F2156" s="52"/>
      <c r="G2156" s="153"/>
      <c r="H2156" s="52"/>
      <c r="I2156" s="150"/>
    </row>
    <row r="2157" spans="2:9" ht="14.45" customHeight="1" x14ac:dyDescent="0.2">
      <c r="B2157" s="42">
        <f t="shared" si="33"/>
        <v>2154</v>
      </c>
      <c r="C2157" s="149"/>
      <c r="D2157" s="52"/>
      <c r="E2157" s="153"/>
      <c r="F2157" s="52"/>
      <c r="G2157" s="153"/>
      <c r="H2157" s="52"/>
      <c r="I2157" s="150"/>
    </row>
    <row r="2158" spans="2:9" ht="14.45" customHeight="1" x14ac:dyDescent="0.2">
      <c r="B2158" s="42">
        <f t="shared" si="33"/>
        <v>2155</v>
      </c>
      <c r="C2158" s="149"/>
      <c r="D2158" s="52"/>
      <c r="E2158" s="153"/>
      <c r="F2158" s="52"/>
      <c r="G2158" s="153"/>
      <c r="H2158" s="52"/>
      <c r="I2158" s="150"/>
    </row>
    <row r="2159" spans="2:9" ht="14.45" customHeight="1" x14ac:dyDescent="0.2">
      <c r="B2159" s="42">
        <f t="shared" si="33"/>
        <v>2156</v>
      </c>
      <c r="C2159" s="149"/>
      <c r="D2159" s="52"/>
      <c r="E2159" s="153"/>
      <c r="F2159" s="52"/>
      <c r="G2159" s="153"/>
      <c r="H2159" s="52"/>
      <c r="I2159" s="150"/>
    </row>
    <row r="2160" spans="2:9" ht="14.45" customHeight="1" x14ac:dyDescent="0.2">
      <c r="B2160" s="42">
        <f t="shared" si="33"/>
        <v>2157</v>
      </c>
      <c r="C2160" s="149"/>
      <c r="D2160" s="52"/>
      <c r="E2160" s="153"/>
      <c r="F2160" s="52"/>
      <c r="G2160" s="153"/>
      <c r="H2160" s="52"/>
      <c r="I2160" s="150"/>
    </row>
    <row r="2161" spans="2:9" ht="14.45" customHeight="1" x14ac:dyDescent="0.2">
      <c r="B2161" s="42">
        <f t="shared" si="33"/>
        <v>2158</v>
      </c>
      <c r="C2161" s="149"/>
      <c r="D2161" s="52"/>
      <c r="E2161" s="153"/>
      <c r="F2161" s="52"/>
      <c r="G2161" s="153"/>
      <c r="H2161" s="52"/>
      <c r="I2161" s="150"/>
    </row>
    <row r="2162" spans="2:9" ht="14.45" customHeight="1" x14ac:dyDescent="0.2">
      <c r="B2162" s="42">
        <f t="shared" si="33"/>
        <v>2159</v>
      </c>
      <c r="C2162" s="149"/>
      <c r="D2162" s="52"/>
      <c r="E2162" s="153"/>
      <c r="F2162" s="52"/>
      <c r="G2162" s="153"/>
      <c r="H2162" s="52"/>
      <c r="I2162" s="150"/>
    </row>
    <row r="2163" spans="2:9" ht="14.45" customHeight="1" x14ac:dyDescent="0.2">
      <c r="B2163" s="42">
        <f t="shared" si="33"/>
        <v>2160</v>
      </c>
      <c r="C2163" s="149"/>
      <c r="D2163" s="52"/>
      <c r="E2163" s="153"/>
      <c r="F2163" s="52"/>
      <c r="G2163" s="153"/>
      <c r="H2163" s="52"/>
      <c r="I2163" s="150"/>
    </row>
    <row r="2164" spans="2:9" ht="14.45" customHeight="1" x14ac:dyDescent="0.2">
      <c r="B2164" s="42">
        <f t="shared" si="33"/>
        <v>2161</v>
      </c>
      <c r="C2164" s="149"/>
      <c r="D2164" s="52"/>
      <c r="E2164" s="153"/>
      <c r="F2164" s="52"/>
      <c r="G2164" s="153"/>
      <c r="H2164" s="52"/>
      <c r="I2164" s="150"/>
    </row>
    <row r="2165" spans="2:9" ht="14.45" customHeight="1" x14ac:dyDescent="0.2">
      <c r="B2165" s="42">
        <f t="shared" si="33"/>
        <v>2162</v>
      </c>
      <c r="C2165" s="149"/>
      <c r="D2165" s="52"/>
      <c r="E2165" s="153"/>
      <c r="F2165" s="52"/>
      <c r="G2165" s="153"/>
      <c r="H2165" s="52"/>
      <c r="I2165" s="150"/>
    </row>
    <row r="2166" spans="2:9" ht="14.45" customHeight="1" x14ac:dyDescent="0.2">
      <c r="B2166" s="42">
        <f t="shared" si="33"/>
        <v>2163</v>
      </c>
      <c r="C2166" s="149"/>
      <c r="D2166" s="52"/>
      <c r="E2166" s="153"/>
      <c r="F2166" s="52"/>
      <c r="G2166" s="153"/>
      <c r="H2166" s="52"/>
      <c r="I2166" s="150"/>
    </row>
    <row r="2167" spans="2:9" ht="14.45" customHeight="1" x14ac:dyDescent="0.2">
      <c r="B2167" s="42">
        <f t="shared" si="33"/>
        <v>2164</v>
      </c>
      <c r="C2167" s="149"/>
      <c r="D2167" s="52"/>
      <c r="E2167" s="153"/>
      <c r="F2167" s="52"/>
      <c r="G2167" s="153"/>
      <c r="H2167" s="52"/>
      <c r="I2167" s="150"/>
    </row>
    <row r="2168" spans="2:9" ht="14.45" customHeight="1" x14ac:dyDescent="0.2">
      <c r="B2168" s="42">
        <f t="shared" si="33"/>
        <v>2165</v>
      </c>
      <c r="C2168" s="149"/>
      <c r="D2168" s="52"/>
      <c r="E2168" s="153"/>
      <c r="F2168" s="52"/>
      <c r="G2168" s="153"/>
      <c r="H2168" s="52"/>
      <c r="I2168" s="150"/>
    </row>
    <row r="2169" spans="2:9" ht="14.45" customHeight="1" x14ac:dyDescent="0.2">
      <c r="B2169" s="42">
        <f t="shared" si="33"/>
        <v>2166</v>
      </c>
      <c r="C2169" s="149"/>
      <c r="D2169" s="52"/>
      <c r="E2169" s="153"/>
      <c r="F2169" s="52"/>
      <c r="G2169" s="153"/>
      <c r="H2169" s="52"/>
      <c r="I2169" s="150"/>
    </row>
    <row r="2170" spans="2:9" ht="14.45" customHeight="1" x14ac:dyDescent="0.2">
      <c r="B2170" s="42">
        <f t="shared" si="33"/>
        <v>2167</v>
      </c>
      <c r="C2170" s="149"/>
      <c r="D2170" s="52"/>
      <c r="E2170" s="153"/>
      <c r="F2170" s="52"/>
      <c r="G2170" s="153"/>
      <c r="H2170" s="52"/>
      <c r="I2170" s="150"/>
    </row>
    <row r="2171" spans="2:9" ht="14.45" customHeight="1" x14ac:dyDescent="0.2">
      <c r="B2171" s="42">
        <f t="shared" si="33"/>
        <v>2168</v>
      </c>
      <c r="C2171" s="149"/>
      <c r="D2171" s="52"/>
      <c r="E2171" s="153"/>
      <c r="F2171" s="52"/>
      <c r="G2171" s="153"/>
      <c r="H2171" s="52"/>
      <c r="I2171" s="150"/>
    </row>
    <row r="2172" spans="2:9" ht="14.45" customHeight="1" x14ac:dyDescent="0.2">
      <c r="B2172" s="42">
        <f t="shared" si="33"/>
        <v>2169</v>
      </c>
      <c r="C2172" s="149"/>
      <c r="D2172" s="52"/>
      <c r="E2172" s="153"/>
      <c r="F2172" s="52"/>
      <c r="G2172" s="153"/>
      <c r="H2172" s="52"/>
      <c r="I2172" s="150"/>
    </row>
    <row r="2173" spans="2:9" ht="14.45" customHeight="1" x14ac:dyDescent="0.2">
      <c r="B2173" s="42">
        <f t="shared" si="33"/>
        <v>2170</v>
      </c>
      <c r="C2173" s="149"/>
      <c r="D2173" s="52"/>
      <c r="E2173" s="153"/>
      <c r="F2173" s="52"/>
      <c r="G2173" s="153"/>
      <c r="H2173" s="52"/>
      <c r="I2173" s="150"/>
    </row>
    <row r="2174" spans="2:9" ht="14.45" customHeight="1" x14ac:dyDescent="0.2">
      <c r="B2174" s="42">
        <f t="shared" si="33"/>
        <v>2171</v>
      </c>
      <c r="C2174" s="149"/>
      <c r="D2174" s="52"/>
      <c r="E2174" s="153"/>
      <c r="F2174" s="52"/>
      <c r="G2174" s="153"/>
      <c r="H2174" s="52"/>
      <c r="I2174" s="150"/>
    </row>
    <row r="2175" spans="2:9" ht="14.45" customHeight="1" x14ac:dyDescent="0.2">
      <c r="B2175" s="42">
        <f t="shared" si="33"/>
        <v>2172</v>
      </c>
      <c r="C2175" s="149"/>
      <c r="D2175" s="52"/>
      <c r="E2175" s="153"/>
      <c r="F2175" s="52"/>
      <c r="G2175" s="153"/>
      <c r="H2175" s="52"/>
      <c r="I2175" s="150"/>
    </row>
    <row r="2176" spans="2:9" ht="14.45" customHeight="1" x14ac:dyDescent="0.2">
      <c r="B2176" s="42">
        <f t="shared" si="33"/>
        <v>2173</v>
      </c>
      <c r="C2176" s="149"/>
      <c r="D2176" s="52"/>
      <c r="E2176" s="153"/>
      <c r="F2176" s="52"/>
      <c r="G2176" s="153"/>
      <c r="H2176" s="52"/>
      <c r="I2176" s="150"/>
    </row>
    <row r="2177" spans="2:9" ht="14.45" customHeight="1" x14ac:dyDescent="0.2">
      <c r="B2177" s="42">
        <f t="shared" si="33"/>
        <v>2174</v>
      </c>
      <c r="C2177" s="149"/>
      <c r="D2177" s="52"/>
      <c r="E2177" s="153"/>
      <c r="F2177" s="52"/>
      <c r="G2177" s="153"/>
      <c r="H2177" s="52"/>
      <c r="I2177" s="150"/>
    </row>
    <row r="2178" spans="2:9" ht="14.45" customHeight="1" x14ac:dyDescent="0.2">
      <c r="B2178" s="42">
        <f t="shared" si="33"/>
        <v>2175</v>
      </c>
      <c r="C2178" s="149"/>
      <c r="D2178" s="52"/>
      <c r="E2178" s="153"/>
      <c r="F2178" s="52"/>
      <c r="G2178" s="153"/>
      <c r="H2178" s="52"/>
      <c r="I2178" s="150"/>
    </row>
    <row r="2179" spans="2:9" ht="14.45" customHeight="1" x14ac:dyDescent="0.2">
      <c r="B2179" s="42">
        <f t="shared" si="33"/>
        <v>2176</v>
      </c>
      <c r="C2179" s="149"/>
      <c r="D2179" s="52"/>
      <c r="E2179" s="153"/>
      <c r="F2179" s="52"/>
      <c r="G2179" s="153"/>
      <c r="H2179" s="52"/>
      <c r="I2179" s="150"/>
    </row>
    <row r="2180" spans="2:9" ht="14.45" customHeight="1" x14ac:dyDescent="0.2">
      <c r="B2180" s="42">
        <f t="shared" si="33"/>
        <v>2177</v>
      </c>
      <c r="C2180" s="149"/>
      <c r="D2180" s="52"/>
      <c r="E2180" s="153"/>
      <c r="F2180" s="52"/>
      <c r="G2180" s="153"/>
      <c r="H2180" s="52"/>
      <c r="I2180" s="150"/>
    </row>
    <row r="2181" spans="2:9" ht="14.45" customHeight="1" x14ac:dyDescent="0.2">
      <c r="B2181" s="42">
        <f t="shared" ref="B2181:B2244" si="34">ROW()-3</f>
        <v>2178</v>
      </c>
      <c r="C2181" s="149"/>
      <c r="D2181" s="52"/>
      <c r="E2181" s="153"/>
      <c r="F2181" s="52"/>
      <c r="G2181" s="153"/>
      <c r="H2181" s="52"/>
      <c r="I2181" s="150"/>
    </row>
    <row r="2182" spans="2:9" ht="14.45" customHeight="1" x14ac:dyDescent="0.2">
      <c r="B2182" s="42">
        <f t="shared" si="34"/>
        <v>2179</v>
      </c>
      <c r="C2182" s="149"/>
      <c r="D2182" s="52"/>
      <c r="E2182" s="153"/>
      <c r="F2182" s="52"/>
      <c r="G2182" s="153"/>
      <c r="H2182" s="52"/>
      <c r="I2182" s="150"/>
    </row>
    <row r="2183" spans="2:9" ht="14.45" customHeight="1" x14ac:dyDescent="0.2">
      <c r="B2183" s="42">
        <f t="shared" si="34"/>
        <v>2180</v>
      </c>
      <c r="C2183" s="149"/>
      <c r="D2183" s="52"/>
      <c r="E2183" s="153"/>
      <c r="F2183" s="52"/>
      <c r="G2183" s="153"/>
      <c r="H2183" s="52"/>
      <c r="I2183" s="150"/>
    </row>
    <row r="2184" spans="2:9" ht="14.45" customHeight="1" x14ac:dyDescent="0.2">
      <c r="B2184" s="42">
        <f t="shared" si="34"/>
        <v>2181</v>
      </c>
      <c r="C2184" s="149"/>
      <c r="D2184" s="52"/>
      <c r="E2184" s="153"/>
      <c r="F2184" s="52"/>
      <c r="G2184" s="153"/>
      <c r="H2184" s="52"/>
      <c r="I2184" s="150"/>
    </row>
    <row r="2185" spans="2:9" ht="14.45" customHeight="1" x14ac:dyDescent="0.2">
      <c r="B2185" s="42">
        <f t="shared" si="34"/>
        <v>2182</v>
      </c>
      <c r="C2185" s="149"/>
      <c r="D2185" s="52"/>
      <c r="E2185" s="153"/>
      <c r="F2185" s="52"/>
      <c r="G2185" s="153"/>
      <c r="H2185" s="52"/>
      <c r="I2185" s="150"/>
    </row>
    <row r="2186" spans="2:9" ht="14.45" customHeight="1" x14ac:dyDescent="0.2">
      <c r="B2186" s="42">
        <f t="shared" si="34"/>
        <v>2183</v>
      </c>
      <c r="C2186" s="149"/>
      <c r="D2186" s="52"/>
      <c r="E2186" s="153"/>
      <c r="F2186" s="52"/>
      <c r="G2186" s="153"/>
      <c r="H2186" s="52"/>
      <c r="I2186" s="150"/>
    </row>
    <row r="2187" spans="2:9" ht="14.45" customHeight="1" x14ac:dyDescent="0.2">
      <c r="B2187" s="42">
        <f t="shared" si="34"/>
        <v>2184</v>
      </c>
      <c r="C2187" s="149"/>
      <c r="D2187" s="52"/>
      <c r="E2187" s="153"/>
      <c r="F2187" s="52"/>
      <c r="G2187" s="153"/>
      <c r="H2187" s="52"/>
      <c r="I2187" s="150"/>
    </row>
    <row r="2188" spans="2:9" ht="14.45" customHeight="1" x14ac:dyDescent="0.2">
      <c r="B2188" s="42">
        <f t="shared" si="34"/>
        <v>2185</v>
      </c>
      <c r="C2188" s="149"/>
      <c r="D2188" s="52"/>
      <c r="E2188" s="153"/>
      <c r="F2188" s="52"/>
      <c r="G2188" s="153"/>
      <c r="H2188" s="52"/>
      <c r="I2188" s="150"/>
    </row>
    <row r="2189" spans="2:9" ht="14.45" customHeight="1" x14ac:dyDescent="0.2">
      <c r="B2189" s="42">
        <f t="shared" si="34"/>
        <v>2186</v>
      </c>
      <c r="C2189" s="149"/>
      <c r="D2189" s="52"/>
      <c r="E2189" s="153"/>
      <c r="F2189" s="52"/>
      <c r="G2189" s="153"/>
      <c r="H2189" s="52"/>
      <c r="I2189" s="150"/>
    </row>
    <row r="2190" spans="2:9" ht="14.45" customHeight="1" x14ac:dyDescent="0.2">
      <c r="B2190" s="42">
        <f t="shared" si="34"/>
        <v>2187</v>
      </c>
      <c r="C2190" s="149"/>
      <c r="D2190" s="52"/>
      <c r="E2190" s="153"/>
      <c r="F2190" s="52"/>
      <c r="G2190" s="153"/>
      <c r="H2190" s="52"/>
      <c r="I2190" s="150"/>
    </row>
    <row r="2191" spans="2:9" ht="14.45" customHeight="1" x14ac:dyDescent="0.2">
      <c r="B2191" s="42">
        <f t="shared" si="34"/>
        <v>2188</v>
      </c>
      <c r="C2191" s="149"/>
      <c r="D2191" s="52"/>
      <c r="E2191" s="153"/>
      <c r="F2191" s="52"/>
      <c r="G2191" s="153"/>
      <c r="H2191" s="52"/>
      <c r="I2191" s="150"/>
    </row>
    <row r="2192" spans="2:9" ht="14.45" customHeight="1" x14ac:dyDescent="0.2">
      <c r="B2192" s="42">
        <f t="shared" si="34"/>
        <v>2189</v>
      </c>
      <c r="C2192" s="149"/>
      <c r="D2192" s="52"/>
      <c r="E2192" s="153"/>
      <c r="F2192" s="52"/>
      <c r="G2192" s="153"/>
      <c r="H2192" s="52"/>
      <c r="I2192" s="150"/>
    </row>
    <row r="2193" spans="2:9" ht="14.45" customHeight="1" x14ac:dyDescent="0.2">
      <c r="B2193" s="42">
        <f t="shared" si="34"/>
        <v>2190</v>
      </c>
      <c r="C2193" s="149"/>
      <c r="D2193" s="52"/>
      <c r="E2193" s="153"/>
      <c r="F2193" s="52"/>
      <c r="G2193" s="153"/>
      <c r="H2193" s="52"/>
      <c r="I2193" s="150"/>
    </row>
    <row r="2194" spans="2:9" ht="14.45" customHeight="1" x14ac:dyDescent="0.2">
      <c r="B2194" s="42">
        <f t="shared" si="34"/>
        <v>2191</v>
      </c>
      <c r="C2194" s="149"/>
      <c r="D2194" s="52"/>
      <c r="E2194" s="153"/>
      <c r="F2194" s="52"/>
      <c r="G2194" s="153"/>
      <c r="H2194" s="52"/>
      <c r="I2194" s="150"/>
    </row>
    <row r="2195" spans="2:9" ht="14.45" customHeight="1" x14ac:dyDescent="0.2">
      <c r="B2195" s="42">
        <f t="shared" si="34"/>
        <v>2192</v>
      </c>
      <c r="C2195" s="149"/>
      <c r="D2195" s="52"/>
      <c r="E2195" s="153"/>
      <c r="F2195" s="52"/>
      <c r="G2195" s="153"/>
      <c r="H2195" s="52"/>
      <c r="I2195" s="150"/>
    </row>
    <row r="2196" spans="2:9" ht="14.45" customHeight="1" x14ac:dyDescent="0.2">
      <c r="B2196" s="42">
        <f t="shared" si="34"/>
        <v>2193</v>
      </c>
      <c r="C2196" s="149"/>
      <c r="D2196" s="52"/>
      <c r="E2196" s="153"/>
      <c r="F2196" s="52"/>
      <c r="G2196" s="153"/>
      <c r="H2196" s="52"/>
      <c r="I2196" s="150"/>
    </row>
    <row r="2197" spans="2:9" ht="14.45" customHeight="1" x14ac:dyDescent="0.2">
      <c r="B2197" s="42">
        <f t="shared" si="34"/>
        <v>2194</v>
      </c>
      <c r="C2197" s="149"/>
      <c r="D2197" s="52"/>
      <c r="E2197" s="153"/>
      <c r="F2197" s="52"/>
      <c r="G2197" s="153"/>
      <c r="H2197" s="52"/>
      <c r="I2197" s="150"/>
    </row>
    <row r="2198" spans="2:9" ht="14.45" customHeight="1" x14ac:dyDescent="0.2">
      <c r="B2198" s="42">
        <f t="shared" si="34"/>
        <v>2195</v>
      </c>
      <c r="C2198" s="149"/>
      <c r="D2198" s="52"/>
      <c r="E2198" s="153"/>
      <c r="F2198" s="52"/>
      <c r="G2198" s="153"/>
      <c r="H2198" s="52"/>
      <c r="I2198" s="150"/>
    </row>
    <row r="2199" spans="2:9" ht="14.45" customHeight="1" x14ac:dyDescent="0.2">
      <c r="B2199" s="42">
        <f t="shared" si="34"/>
        <v>2196</v>
      </c>
      <c r="C2199" s="149"/>
      <c r="D2199" s="52"/>
      <c r="E2199" s="153"/>
      <c r="F2199" s="52"/>
      <c r="G2199" s="153"/>
      <c r="H2199" s="52"/>
      <c r="I2199" s="150"/>
    </row>
    <row r="2200" spans="2:9" ht="14.45" customHeight="1" x14ac:dyDescent="0.2">
      <c r="B2200" s="42">
        <f t="shared" si="34"/>
        <v>2197</v>
      </c>
      <c r="C2200" s="149"/>
      <c r="D2200" s="52"/>
      <c r="E2200" s="153"/>
      <c r="F2200" s="52"/>
      <c r="G2200" s="153"/>
      <c r="H2200" s="52"/>
      <c r="I2200" s="150"/>
    </row>
    <row r="2201" spans="2:9" ht="14.45" customHeight="1" x14ac:dyDescent="0.2">
      <c r="B2201" s="42">
        <f t="shared" si="34"/>
        <v>2198</v>
      </c>
      <c r="C2201" s="149"/>
      <c r="D2201" s="52"/>
      <c r="E2201" s="153"/>
      <c r="F2201" s="52"/>
      <c r="G2201" s="153"/>
      <c r="H2201" s="52"/>
      <c r="I2201" s="150"/>
    </row>
    <row r="2202" spans="2:9" ht="14.45" customHeight="1" x14ac:dyDescent="0.2">
      <c r="B2202" s="42">
        <f t="shared" si="34"/>
        <v>2199</v>
      </c>
      <c r="C2202" s="149"/>
      <c r="D2202" s="52"/>
      <c r="E2202" s="153"/>
      <c r="F2202" s="52"/>
      <c r="G2202" s="153"/>
      <c r="H2202" s="52"/>
      <c r="I2202" s="150"/>
    </row>
    <row r="2203" spans="2:9" ht="14.45" customHeight="1" x14ac:dyDescent="0.2">
      <c r="B2203" s="42">
        <f t="shared" si="34"/>
        <v>2200</v>
      </c>
      <c r="C2203" s="149"/>
      <c r="D2203" s="52"/>
      <c r="E2203" s="153"/>
      <c r="F2203" s="52"/>
      <c r="G2203" s="153"/>
      <c r="H2203" s="52"/>
      <c r="I2203" s="150"/>
    </row>
    <row r="2204" spans="2:9" ht="14.45" customHeight="1" x14ac:dyDescent="0.2">
      <c r="B2204" s="42">
        <f t="shared" si="34"/>
        <v>2201</v>
      </c>
      <c r="C2204" s="149"/>
      <c r="D2204" s="52"/>
      <c r="E2204" s="153"/>
      <c r="F2204" s="52"/>
      <c r="G2204" s="153"/>
      <c r="H2204" s="52"/>
      <c r="I2204" s="150"/>
    </row>
    <row r="2205" spans="2:9" ht="14.45" customHeight="1" x14ac:dyDescent="0.2">
      <c r="B2205" s="42">
        <f t="shared" si="34"/>
        <v>2202</v>
      </c>
      <c r="C2205" s="149"/>
      <c r="D2205" s="52"/>
      <c r="E2205" s="153"/>
      <c r="F2205" s="52"/>
      <c r="G2205" s="153"/>
      <c r="H2205" s="52"/>
      <c r="I2205" s="150"/>
    </row>
    <row r="2206" spans="2:9" ht="14.45" customHeight="1" x14ac:dyDescent="0.2">
      <c r="B2206" s="42">
        <f t="shared" si="34"/>
        <v>2203</v>
      </c>
      <c r="C2206" s="149"/>
      <c r="D2206" s="52"/>
      <c r="E2206" s="153"/>
      <c r="F2206" s="52"/>
      <c r="G2206" s="153"/>
      <c r="H2206" s="52"/>
      <c r="I2206" s="150"/>
    </row>
    <row r="2207" spans="2:9" ht="14.45" customHeight="1" x14ac:dyDescent="0.2">
      <c r="B2207" s="42">
        <f t="shared" si="34"/>
        <v>2204</v>
      </c>
      <c r="C2207" s="149"/>
      <c r="D2207" s="52"/>
      <c r="E2207" s="153"/>
      <c r="F2207" s="52"/>
      <c r="G2207" s="153"/>
      <c r="H2207" s="52"/>
      <c r="I2207" s="150"/>
    </row>
    <row r="2208" spans="2:9" ht="14.45" customHeight="1" x14ac:dyDescent="0.2">
      <c r="B2208" s="42">
        <f t="shared" si="34"/>
        <v>2205</v>
      </c>
      <c r="C2208" s="149"/>
      <c r="D2208" s="52"/>
      <c r="E2208" s="153"/>
      <c r="F2208" s="52"/>
      <c r="G2208" s="153"/>
      <c r="H2208" s="52"/>
      <c r="I2208" s="150"/>
    </row>
    <row r="2209" spans="2:9" ht="14.45" customHeight="1" x14ac:dyDescent="0.2">
      <c r="B2209" s="42">
        <f t="shared" si="34"/>
        <v>2206</v>
      </c>
      <c r="C2209" s="149"/>
      <c r="D2209" s="52"/>
      <c r="E2209" s="153"/>
      <c r="F2209" s="52"/>
      <c r="G2209" s="153"/>
      <c r="H2209" s="52"/>
      <c r="I2209" s="150"/>
    </row>
    <row r="2210" spans="2:9" ht="14.45" customHeight="1" x14ac:dyDescent="0.2">
      <c r="B2210" s="42">
        <f t="shared" si="34"/>
        <v>2207</v>
      </c>
      <c r="C2210" s="149"/>
      <c r="D2210" s="52"/>
      <c r="E2210" s="153"/>
      <c r="F2210" s="52"/>
      <c r="G2210" s="153"/>
      <c r="H2210" s="52"/>
      <c r="I2210" s="150"/>
    </row>
    <row r="2211" spans="2:9" ht="14.45" customHeight="1" x14ac:dyDescent="0.2">
      <c r="B2211" s="42">
        <f t="shared" si="34"/>
        <v>2208</v>
      </c>
      <c r="C2211" s="149"/>
      <c r="D2211" s="52"/>
      <c r="E2211" s="153"/>
      <c r="F2211" s="52"/>
      <c r="G2211" s="153"/>
      <c r="H2211" s="52"/>
      <c r="I2211" s="150"/>
    </row>
    <row r="2212" spans="2:9" ht="14.45" customHeight="1" x14ac:dyDescent="0.2">
      <c r="B2212" s="42">
        <f t="shared" si="34"/>
        <v>2209</v>
      </c>
      <c r="C2212" s="149"/>
      <c r="D2212" s="52"/>
      <c r="E2212" s="153"/>
      <c r="F2212" s="52"/>
      <c r="G2212" s="153"/>
      <c r="H2212" s="52"/>
      <c r="I2212" s="150"/>
    </row>
    <row r="2213" spans="2:9" ht="14.45" customHeight="1" x14ac:dyDescent="0.2">
      <c r="B2213" s="42">
        <f t="shared" si="34"/>
        <v>2210</v>
      </c>
      <c r="C2213" s="149"/>
      <c r="D2213" s="52"/>
      <c r="E2213" s="153"/>
      <c r="F2213" s="52"/>
      <c r="G2213" s="153"/>
      <c r="H2213" s="52"/>
      <c r="I2213" s="150"/>
    </row>
    <row r="2214" spans="2:9" ht="14.45" customHeight="1" x14ac:dyDescent="0.2">
      <c r="B2214" s="42">
        <f t="shared" si="34"/>
        <v>2211</v>
      </c>
      <c r="C2214" s="149"/>
      <c r="D2214" s="52"/>
      <c r="E2214" s="153"/>
      <c r="F2214" s="52"/>
      <c r="G2214" s="153"/>
      <c r="H2214" s="52"/>
      <c r="I2214" s="150"/>
    </row>
    <row r="2215" spans="2:9" ht="14.45" customHeight="1" x14ac:dyDescent="0.2">
      <c r="B2215" s="42">
        <f t="shared" si="34"/>
        <v>2212</v>
      </c>
      <c r="C2215" s="149"/>
      <c r="D2215" s="52"/>
      <c r="E2215" s="153"/>
      <c r="F2215" s="52"/>
      <c r="G2215" s="153"/>
      <c r="H2215" s="52"/>
      <c r="I2215" s="150"/>
    </row>
    <row r="2216" spans="2:9" ht="14.45" customHeight="1" x14ac:dyDescent="0.2">
      <c r="B2216" s="42">
        <f t="shared" si="34"/>
        <v>2213</v>
      </c>
      <c r="C2216" s="149"/>
      <c r="D2216" s="52"/>
      <c r="E2216" s="153"/>
      <c r="F2216" s="52"/>
      <c r="G2216" s="153"/>
      <c r="H2216" s="52"/>
      <c r="I2216" s="150"/>
    </row>
    <row r="2217" spans="2:9" ht="14.45" customHeight="1" x14ac:dyDescent="0.2">
      <c r="B2217" s="42">
        <f t="shared" si="34"/>
        <v>2214</v>
      </c>
      <c r="C2217" s="149"/>
      <c r="D2217" s="52"/>
      <c r="E2217" s="153"/>
      <c r="F2217" s="52"/>
      <c r="G2217" s="153"/>
      <c r="H2217" s="52"/>
      <c r="I2217" s="150"/>
    </row>
    <row r="2218" spans="2:9" ht="14.45" customHeight="1" x14ac:dyDescent="0.2">
      <c r="B2218" s="42">
        <f t="shared" si="34"/>
        <v>2215</v>
      </c>
      <c r="C2218" s="149"/>
      <c r="D2218" s="52"/>
      <c r="E2218" s="153"/>
      <c r="F2218" s="52"/>
      <c r="G2218" s="153"/>
      <c r="H2218" s="52"/>
      <c r="I2218" s="150"/>
    </row>
    <row r="2219" spans="2:9" ht="14.45" customHeight="1" x14ac:dyDescent="0.2">
      <c r="B2219" s="42">
        <f t="shared" si="34"/>
        <v>2216</v>
      </c>
      <c r="C2219" s="149"/>
      <c r="D2219" s="52"/>
      <c r="E2219" s="153"/>
      <c r="F2219" s="52"/>
      <c r="G2219" s="153"/>
      <c r="H2219" s="52"/>
      <c r="I2219" s="150"/>
    </row>
    <row r="2220" spans="2:9" ht="14.45" customHeight="1" x14ac:dyDescent="0.2">
      <c r="B2220" s="42">
        <f t="shared" si="34"/>
        <v>2217</v>
      </c>
      <c r="C2220" s="149"/>
      <c r="D2220" s="52"/>
      <c r="E2220" s="153"/>
      <c r="F2220" s="52"/>
      <c r="G2220" s="153"/>
      <c r="H2220" s="52"/>
      <c r="I2220" s="150"/>
    </row>
    <row r="2221" spans="2:9" ht="14.45" customHeight="1" x14ac:dyDescent="0.2">
      <c r="B2221" s="42">
        <f t="shared" si="34"/>
        <v>2218</v>
      </c>
      <c r="C2221" s="149"/>
      <c r="D2221" s="52"/>
      <c r="E2221" s="153"/>
      <c r="F2221" s="52"/>
      <c r="G2221" s="153"/>
      <c r="H2221" s="52"/>
      <c r="I2221" s="150"/>
    </row>
    <row r="2222" spans="2:9" ht="14.45" customHeight="1" x14ac:dyDescent="0.2">
      <c r="B2222" s="42">
        <f t="shared" si="34"/>
        <v>2219</v>
      </c>
      <c r="C2222" s="149"/>
      <c r="D2222" s="52"/>
      <c r="E2222" s="153"/>
      <c r="F2222" s="52"/>
      <c r="G2222" s="153"/>
      <c r="H2222" s="52"/>
      <c r="I2222" s="150"/>
    </row>
    <row r="2223" spans="2:9" ht="14.45" customHeight="1" x14ac:dyDescent="0.2">
      <c r="B2223" s="42">
        <f t="shared" si="34"/>
        <v>2220</v>
      </c>
      <c r="C2223" s="150"/>
      <c r="D2223" s="53"/>
      <c r="E2223" s="150"/>
      <c r="F2223" s="53"/>
      <c r="G2223" s="150"/>
      <c r="H2223" s="53"/>
      <c r="I2223" s="150"/>
    </row>
    <row r="2224" spans="2:9" ht="14.45" customHeight="1" x14ac:dyDescent="0.2">
      <c r="B2224" s="42">
        <f t="shared" si="34"/>
        <v>2221</v>
      </c>
      <c r="C2224" s="150"/>
      <c r="D2224" s="53"/>
      <c r="E2224" s="150"/>
      <c r="F2224" s="53"/>
      <c r="G2224" s="150"/>
      <c r="H2224" s="53"/>
      <c r="I2224" s="150"/>
    </row>
    <row r="2225" spans="2:9" ht="14.45" customHeight="1" x14ac:dyDescent="0.2">
      <c r="B2225" s="42">
        <f t="shared" si="34"/>
        <v>2222</v>
      </c>
      <c r="C2225" s="150"/>
      <c r="D2225" s="53"/>
      <c r="E2225" s="150"/>
      <c r="F2225" s="53"/>
      <c r="G2225" s="150"/>
      <c r="H2225" s="53"/>
      <c r="I2225" s="150"/>
    </row>
    <row r="2226" spans="2:9" ht="14.45" customHeight="1" x14ac:dyDescent="0.2">
      <c r="B2226" s="42">
        <f t="shared" si="34"/>
        <v>2223</v>
      </c>
      <c r="C2226" s="151"/>
      <c r="D2226" s="54"/>
      <c r="E2226" s="151"/>
      <c r="F2226" s="54"/>
      <c r="G2226" s="151"/>
      <c r="H2226" s="54"/>
      <c r="I2226" s="151"/>
    </row>
    <row r="2227" spans="2:9" ht="14.45" customHeight="1" x14ac:dyDescent="0.2">
      <c r="B2227" s="42">
        <f t="shared" si="34"/>
        <v>2224</v>
      </c>
      <c r="C2227" s="148" t="s">
        <v>970</v>
      </c>
      <c r="D2227" s="51"/>
      <c r="E2227" s="152" t="s">
        <v>971</v>
      </c>
      <c r="F2227" s="51"/>
      <c r="G2227" s="152" t="s">
        <v>972</v>
      </c>
      <c r="H2227" s="51"/>
      <c r="I2227" s="154"/>
    </row>
    <row r="2228" spans="2:9" ht="14.45" customHeight="1" x14ac:dyDescent="0.2">
      <c r="B2228" s="42">
        <f t="shared" si="34"/>
        <v>2225</v>
      </c>
      <c r="C2228" s="149"/>
      <c r="D2228" s="52"/>
      <c r="E2228" s="153"/>
      <c r="F2228" s="52"/>
      <c r="G2228" s="153"/>
      <c r="H2228" s="52"/>
      <c r="I2228" s="150"/>
    </row>
    <row r="2229" spans="2:9" ht="14.45" customHeight="1" x14ac:dyDescent="0.2">
      <c r="B2229" s="42">
        <f t="shared" si="34"/>
        <v>2226</v>
      </c>
      <c r="C2229" s="149"/>
      <c r="D2229" s="52"/>
      <c r="E2229" s="153"/>
      <c r="F2229" s="52"/>
      <c r="G2229" s="153"/>
      <c r="H2229" s="52"/>
      <c r="I2229" s="150"/>
    </row>
    <row r="2230" spans="2:9" ht="14.45" customHeight="1" x14ac:dyDescent="0.2">
      <c r="B2230" s="42">
        <f t="shared" si="34"/>
        <v>2227</v>
      </c>
      <c r="C2230" s="149"/>
      <c r="D2230" s="52"/>
      <c r="E2230" s="153"/>
      <c r="F2230" s="52"/>
      <c r="G2230" s="153"/>
      <c r="H2230" s="52"/>
      <c r="I2230" s="150"/>
    </row>
    <row r="2231" spans="2:9" ht="14.45" customHeight="1" x14ac:dyDescent="0.2">
      <c r="B2231" s="42">
        <f t="shared" si="34"/>
        <v>2228</v>
      </c>
      <c r="C2231" s="149"/>
      <c r="D2231" s="52"/>
      <c r="E2231" s="153"/>
      <c r="F2231" s="52"/>
      <c r="G2231" s="153"/>
      <c r="H2231" s="52"/>
      <c r="I2231" s="150"/>
    </row>
    <row r="2232" spans="2:9" ht="14.45" customHeight="1" x14ac:dyDescent="0.2">
      <c r="B2232" s="42">
        <f t="shared" si="34"/>
        <v>2229</v>
      </c>
      <c r="C2232" s="149"/>
      <c r="D2232" s="52"/>
      <c r="E2232" s="153"/>
      <c r="F2232" s="52"/>
      <c r="G2232" s="153"/>
      <c r="H2232" s="52"/>
      <c r="I2232" s="150"/>
    </row>
    <row r="2233" spans="2:9" ht="14.45" customHeight="1" x14ac:dyDescent="0.2">
      <c r="B2233" s="42">
        <f t="shared" si="34"/>
        <v>2230</v>
      </c>
      <c r="C2233" s="149"/>
      <c r="D2233" s="52"/>
      <c r="E2233" s="153"/>
      <c r="F2233" s="52"/>
      <c r="G2233" s="153"/>
      <c r="H2233" s="52"/>
      <c r="I2233" s="150"/>
    </row>
    <row r="2234" spans="2:9" ht="14.45" customHeight="1" x14ac:dyDescent="0.2">
      <c r="B2234" s="42">
        <f t="shared" si="34"/>
        <v>2231</v>
      </c>
      <c r="C2234" s="149"/>
      <c r="D2234" s="52"/>
      <c r="E2234" s="153"/>
      <c r="F2234" s="52"/>
      <c r="G2234" s="153"/>
      <c r="H2234" s="52"/>
      <c r="I2234" s="150"/>
    </row>
    <row r="2235" spans="2:9" ht="14.45" customHeight="1" x14ac:dyDescent="0.2">
      <c r="B2235" s="42">
        <f t="shared" si="34"/>
        <v>2232</v>
      </c>
      <c r="C2235" s="149"/>
      <c r="D2235" s="52"/>
      <c r="E2235" s="153"/>
      <c r="F2235" s="52"/>
      <c r="G2235" s="153"/>
      <c r="H2235" s="52"/>
      <c r="I2235" s="150"/>
    </row>
    <row r="2236" spans="2:9" ht="14.45" customHeight="1" x14ac:dyDescent="0.2">
      <c r="B2236" s="42">
        <f t="shared" si="34"/>
        <v>2233</v>
      </c>
      <c r="C2236" s="149"/>
      <c r="D2236" s="52"/>
      <c r="E2236" s="153"/>
      <c r="F2236" s="52"/>
      <c r="G2236" s="153"/>
      <c r="H2236" s="52"/>
      <c r="I2236" s="150"/>
    </row>
    <row r="2237" spans="2:9" ht="14.45" customHeight="1" x14ac:dyDescent="0.2">
      <c r="B2237" s="42">
        <f t="shared" si="34"/>
        <v>2234</v>
      </c>
      <c r="C2237" s="149"/>
      <c r="D2237" s="52"/>
      <c r="E2237" s="153"/>
      <c r="F2237" s="52"/>
      <c r="G2237" s="153"/>
      <c r="H2237" s="52"/>
      <c r="I2237" s="150"/>
    </row>
    <row r="2238" spans="2:9" ht="14.45" customHeight="1" x14ac:dyDescent="0.2">
      <c r="B2238" s="42">
        <f t="shared" si="34"/>
        <v>2235</v>
      </c>
      <c r="C2238" s="149"/>
      <c r="D2238" s="52"/>
      <c r="E2238" s="153"/>
      <c r="F2238" s="52"/>
      <c r="G2238" s="153"/>
      <c r="H2238" s="52"/>
      <c r="I2238" s="150"/>
    </row>
    <row r="2239" spans="2:9" ht="14.45" customHeight="1" x14ac:dyDescent="0.2">
      <c r="B2239" s="42">
        <f t="shared" si="34"/>
        <v>2236</v>
      </c>
      <c r="C2239" s="149"/>
      <c r="D2239" s="52"/>
      <c r="E2239" s="153"/>
      <c r="F2239" s="52"/>
      <c r="G2239" s="153"/>
      <c r="H2239" s="52"/>
      <c r="I2239" s="150"/>
    </row>
    <row r="2240" spans="2:9" ht="14.45" customHeight="1" x14ac:dyDescent="0.2">
      <c r="B2240" s="42">
        <f t="shared" si="34"/>
        <v>2237</v>
      </c>
      <c r="C2240" s="149"/>
      <c r="D2240" s="52"/>
      <c r="E2240" s="153"/>
      <c r="F2240" s="52"/>
      <c r="G2240" s="153"/>
      <c r="H2240" s="52"/>
      <c r="I2240" s="150"/>
    </row>
    <row r="2241" spans="2:9" ht="14.45" customHeight="1" x14ac:dyDescent="0.2">
      <c r="B2241" s="42">
        <f t="shared" si="34"/>
        <v>2238</v>
      </c>
      <c r="C2241" s="149"/>
      <c r="D2241" s="52"/>
      <c r="E2241" s="153"/>
      <c r="F2241" s="52"/>
      <c r="G2241" s="153"/>
      <c r="H2241" s="52"/>
      <c r="I2241" s="150"/>
    </row>
    <row r="2242" spans="2:9" ht="14.45" customHeight="1" x14ac:dyDescent="0.2">
      <c r="B2242" s="42">
        <f t="shared" si="34"/>
        <v>2239</v>
      </c>
      <c r="C2242" s="149"/>
      <c r="D2242" s="52"/>
      <c r="E2242" s="153"/>
      <c r="F2242" s="52"/>
      <c r="G2242" s="153"/>
      <c r="H2242" s="52"/>
      <c r="I2242" s="150"/>
    </row>
    <row r="2243" spans="2:9" ht="14.45" customHeight="1" x14ac:dyDescent="0.2">
      <c r="B2243" s="42">
        <f t="shared" si="34"/>
        <v>2240</v>
      </c>
      <c r="C2243" s="149"/>
      <c r="D2243" s="52"/>
      <c r="E2243" s="153"/>
      <c r="F2243" s="52"/>
      <c r="G2243" s="153"/>
      <c r="H2243" s="52"/>
      <c r="I2243" s="150"/>
    </row>
    <row r="2244" spans="2:9" ht="14.45" customHeight="1" x14ac:dyDescent="0.2">
      <c r="B2244" s="42">
        <f t="shared" si="34"/>
        <v>2241</v>
      </c>
      <c r="C2244" s="149"/>
      <c r="D2244" s="52"/>
      <c r="E2244" s="153"/>
      <c r="F2244" s="52"/>
      <c r="G2244" s="153"/>
      <c r="H2244" s="52"/>
      <c r="I2244" s="150"/>
    </row>
    <row r="2245" spans="2:9" ht="14.45" customHeight="1" x14ac:dyDescent="0.2">
      <c r="B2245" s="42">
        <f t="shared" ref="B2245:B2308" si="35">ROW()-3</f>
        <v>2242</v>
      </c>
      <c r="C2245" s="149"/>
      <c r="D2245" s="52"/>
      <c r="E2245" s="153"/>
      <c r="F2245" s="52"/>
      <c r="G2245" s="153"/>
      <c r="H2245" s="52"/>
      <c r="I2245" s="150"/>
    </row>
    <row r="2246" spans="2:9" ht="14.45" customHeight="1" x14ac:dyDescent="0.2">
      <c r="B2246" s="42">
        <f t="shared" si="35"/>
        <v>2243</v>
      </c>
      <c r="C2246" s="149"/>
      <c r="D2246" s="52"/>
      <c r="E2246" s="153"/>
      <c r="F2246" s="52"/>
      <c r="G2246" s="153"/>
      <c r="H2246" s="52"/>
      <c r="I2246" s="150"/>
    </row>
    <row r="2247" spans="2:9" ht="14.45" customHeight="1" x14ac:dyDescent="0.2">
      <c r="B2247" s="42">
        <f t="shared" si="35"/>
        <v>2244</v>
      </c>
      <c r="C2247" s="149"/>
      <c r="D2247" s="52"/>
      <c r="E2247" s="153"/>
      <c r="F2247" s="52"/>
      <c r="G2247" s="153"/>
      <c r="H2247" s="52"/>
      <c r="I2247" s="150"/>
    </row>
    <row r="2248" spans="2:9" ht="14.45" customHeight="1" x14ac:dyDescent="0.2">
      <c r="B2248" s="42">
        <f t="shared" si="35"/>
        <v>2245</v>
      </c>
      <c r="C2248" s="149"/>
      <c r="D2248" s="52"/>
      <c r="E2248" s="153"/>
      <c r="F2248" s="52"/>
      <c r="G2248" s="153"/>
      <c r="H2248" s="52"/>
      <c r="I2248" s="150"/>
    </row>
    <row r="2249" spans="2:9" ht="14.45" customHeight="1" x14ac:dyDescent="0.2">
      <c r="B2249" s="42">
        <f t="shared" si="35"/>
        <v>2246</v>
      </c>
      <c r="C2249" s="149"/>
      <c r="D2249" s="52"/>
      <c r="E2249" s="153"/>
      <c r="F2249" s="52"/>
      <c r="G2249" s="153"/>
      <c r="H2249" s="52"/>
      <c r="I2249" s="150"/>
    </row>
    <row r="2250" spans="2:9" ht="14.45" customHeight="1" x14ac:dyDescent="0.2">
      <c r="B2250" s="42">
        <f t="shared" si="35"/>
        <v>2247</v>
      </c>
      <c r="C2250" s="149"/>
      <c r="D2250" s="52"/>
      <c r="E2250" s="153"/>
      <c r="F2250" s="52"/>
      <c r="G2250" s="153"/>
      <c r="H2250" s="52"/>
      <c r="I2250" s="150"/>
    </row>
    <row r="2251" spans="2:9" ht="14.45" customHeight="1" x14ac:dyDescent="0.2">
      <c r="B2251" s="42">
        <f t="shared" si="35"/>
        <v>2248</v>
      </c>
      <c r="C2251" s="149"/>
      <c r="D2251" s="52"/>
      <c r="E2251" s="153"/>
      <c r="F2251" s="52"/>
      <c r="G2251" s="153"/>
      <c r="H2251" s="52"/>
      <c r="I2251" s="150"/>
    </row>
    <row r="2252" spans="2:9" ht="14.45" customHeight="1" x14ac:dyDescent="0.2">
      <c r="B2252" s="42">
        <f t="shared" si="35"/>
        <v>2249</v>
      </c>
      <c r="C2252" s="149"/>
      <c r="D2252" s="52"/>
      <c r="E2252" s="153"/>
      <c r="F2252" s="52"/>
      <c r="G2252" s="153"/>
      <c r="H2252" s="52"/>
      <c r="I2252" s="150"/>
    </row>
    <row r="2253" spans="2:9" ht="14.45" customHeight="1" x14ac:dyDescent="0.2">
      <c r="B2253" s="42">
        <f t="shared" si="35"/>
        <v>2250</v>
      </c>
      <c r="C2253" s="149"/>
      <c r="D2253" s="52"/>
      <c r="E2253" s="153"/>
      <c r="F2253" s="52"/>
      <c r="G2253" s="153"/>
      <c r="H2253" s="52"/>
      <c r="I2253" s="150"/>
    </row>
    <row r="2254" spans="2:9" ht="14.45" customHeight="1" x14ac:dyDescent="0.2">
      <c r="B2254" s="42">
        <f t="shared" si="35"/>
        <v>2251</v>
      </c>
      <c r="C2254" s="149"/>
      <c r="D2254" s="52"/>
      <c r="E2254" s="153"/>
      <c r="F2254" s="52"/>
      <c r="G2254" s="153"/>
      <c r="H2254" s="52"/>
      <c r="I2254" s="150"/>
    </row>
    <row r="2255" spans="2:9" ht="14.45" customHeight="1" x14ac:dyDescent="0.2">
      <c r="B2255" s="42">
        <f t="shared" si="35"/>
        <v>2252</v>
      </c>
      <c r="C2255" s="149"/>
      <c r="D2255" s="52"/>
      <c r="E2255" s="153"/>
      <c r="F2255" s="52"/>
      <c r="G2255" s="153"/>
      <c r="H2255" s="52"/>
      <c r="I2255" s="150"/>
    </row>
    <row r="2256" spans="2:9" ht="14.45" customHeight="1" x14ac:dyDescent="0.2">
      <c r="B2256" s="42">
        <f t="shared" si="35"/>
        <v>2253</v>
      </c>
      <c r="C2256" s="149"/>
      <c r="D2256" s="52"/>
      <c r="E2256" s="153"/>
      <c r="F2256" s="52"/>
      <c r="G2256" s="153"/>
      <c r="H2256" s="52"/>
      <c r="I2256" s="150"/>
    </row>
    <row r="2257" spans="2:9" ht="14.45" customHeight="1" x14ac:dyDescent="0.2">
      <c r="B2257" s="42">
        <f t="shared" si="35"/>
        <v>2254</v>
      </c>
      <c r="C2257" s="149"/>
      <c r="D2257" s="52"/>
      <c r="E2257" s="153"/>
      <c r="F2257" s="52"/>
      <c r="G2257" s="153"/>
      <c r="H2257" s="52"/>
      <c r="I2257" s="150"/>
    </row>
    <row r="2258" spans="2:9" ht="14.45" customHeight="1" x14ac:dyDescent="0.2">
      <c r="B2258" s="42">
        <f t="shared" si="35"/>
        <v>2255</v>
      </c>
      <c r="C2258" s="149"/>
      <c r="D2258" s="52"/>
      <c r="E2258" s="153"/>
      <c r="F2258" s="52"/>
      <c r="G2258" s="153"/>
      <c r="H2258" s="52"/>
      <c r="I2258" s="150"/>
    </row>
    <row r="2259" spans="2:9" ht="14.45" customHeight="1" x14ac:dyDescent="0.2">
      <c r="B2259" s="42">
        <f t="shared" si="35"/>
        <v>2256</v>
      </c>
      <c r="C2259" s="149"/>
      <c r="D2259" s="52"/>
      <c r="E2259" s="153"/>
      <c r="F2259" s="52"/>
      <c r="G2259" s="153"/>
      <c r="H2259" s="52"/>
      <c r="I2259" s="150"/>
    </row>
    <row r="2260" spans="2:9" ht="14.45" customHeight="1" x14ac:dyDescent="0.2">
      <c r="B2260" s="42">
        <f t="shared" si="35"/>
        <v>2257</v>
      </c>
      <c r="C2260" s="149"/>
      <c r="D2260" s="52"/>
      <c r="E2260" s="153"/>
      <c r="F2260" s="52"/>
      <c r="G2260" s="153"/>
      <c r="H2260" s="52"/>
      <c r="I2260" s="150"/>
    </row>
    <row r="2261" spans="2:9" ht="14.45" customHeight="1" x14ac:dyDescent="0.2">
      <c r="B2261" s="42">
        <f t="shared" si="35"/>
        <v>2258</v>
      </c>
      <c r="C2261" s="149"/>
      <c r="D2261" s="52"/>
      <c r="E2261" s="153"/>
      <c r="F2261" s="52"/>
      <c r="G2261" s="153"/>
      <c r="H2261" s="52"/>
      <c r="I2261" s="150"/>
    </row>
    <row r="2262" spans="2:9" ht="14.45" customHeight="1" x14ac:dyDescent="0.2">
      <c r="B2262" s="42">
        <f t="shared" si="35"/>
        <v>2259</v>
      </c>
      <c r="C2262" s="149"/>
      <c r="D2262" s="52"/>
      <c r="E2262" s="153"/>
      <c r="F2262" s="52"/>
      <c r="G2262" s="153"/>
      <c r="H2262" s="52"/>
      <c r="I2262" s="150"/>
    </row>
    <row r="2263" spans="2:9" ht="14.45" customHeight="1" x14ac:dyDescent="0.2">
      <c r="B2263" s="42">
        <f t="shared" si="35"/>
        <v>2260</v>
      </c>
      <c r="C2263" s="149"/>
      <c r="D2263" s="52"/>
      <c r="E2263" s="153"/>
      <c r="F2263" s="52"/>
      <c r="G2263" s="153"/>
      <c r="H2263" s="52"/>
      <c r="I2263" s="150"/>
    </row>
    <row r="2264" spans="2:9" ht="14.45" customHeight="1" x14ac:dyDescent="0.2">
      <c r="B2264" s="42">
        <f t="shared" si="35"/>
        <v>2261</v>
      </c>
      <c r="C2264" s="149"/>
      <c r="D2264" s="52"/>
      <c r="E2264" s="153"/>
      <c r="F2264" s="52"/>
      <c r="G2264" s="153"/>
      <c r="H2264" s="52"/>
      <c r="I2264" s="150"/>
    </row>
    <row r="2265" spans="2:9" ht="14.45" customHeight="1" x14ac:dyDescent="0.2">
      <c r="B2265" s="42">
        <f t="shared" si="35"/>
        <v>2262</v>
      </c>
      <c r="C2265" s="149"/>
      <c r="D2265" s="52"/>
      <c r="E2265" s="153"/>
      <c r="F2265" s="52"/>
      <c r="G2265" s="153"/>
      <c r="H2265" s="52"/>
      <c r="I2265" s="150"/>
    </row>
    <row r="2266" spans="2:9" ht="14.45" customHeight="1" x14ac:dyDescent="0.2">
      <c r="B2266" s="42">
        <f t="shared" si="35"/>
        <v>2263</v>
      </c>
      <c r="C2266" s="149"/>
      <c r="D2266" s="52"/>
      <c r="E2266" s="153"/>
      <c r="F2266" s="52"/>
      <c r="G2266" s="153"/>
      <c r="H2266" s="52"/>
      <c r="I2266" s="150"/>
    </row>
    <row r="2267" spans="2:9" ht="14.45" customHeight="1" x14ac:dyDescent="0.2">
      <c r="B2267" s="42">
        <f t="shared" si="35"/>
        <v>2264</v>
      </c>
      <c r="C2267" s="149"/>
      <c r="D2267" s="52"/>
      <c r="E2267" s="153"/>
      <c r="F2267" s="52"/>
      <c r="G2267" s="153"/>
      <c r="H2267" s="52"/>
      <c r="I2267" s="150"/>
    </row>
    <row r="2268" spans="2:9" ht="14.45" customHeight="1" x14ac:dyDescent="0.2">
      <c r="B2268" s="42">
        <f t="shared" si="35"/>
        <v>2265</v>
      </c>
      <c r="C2268" s="149"/>
      <c r="D2268" s="52"/>
      <c r="E2268" s="153"/>
      <c r="F2268" s="52"/>
      <c r="G2268" s="153"/>
      <c r="H2268" s="52"/>
      <c r="I2268" s="150"/>
    </row>
    <row r="2269" spans="2:9" ht="14.45" customHeight="1" x14ac:dyDescent="0.2">
      <c r="B2269" s="42">
        <f t="shared" si="35"/>
        <v>2266</v>
      </c>
      <c r="C2269" s="149"/>
      <c r="D2269" s="52"/>
      <c r="E2269" s="153"/>
      <c r="F2269" s="52"/>
      <c r="G2269" s="153"/>
      <c r="H2269" s="52"/>
      <c r="I2269" s="150"/>
    </row>
    <row r="2270" spans="2:9" ht="14.45" customHeight="1" x14ac:dyDescent="0.2">
      <c r="B2270" s="42">
        <f t="shared" si="35"/>
        <v>2267</v>
      </c>
      <c r="C2270" s="149"/>
      <c r="D2270" s="52"/>
      <c r="E2270" s="153"/>
      <c r="F2270" s="52"/>
      <c r="G2270" s="153"/>
      <c r="H2270" s="52"/>
      <c r="I2270" s="150"/>
    </row>
    <row r="2271" spans="2:9" ht="14.45" customHeight="1" x14ac:dyDescent="0.2">
      <c r="B2271" s="42">
        <f t="shared" si="35"/>
        <v>2268</v>
      </c>
      <c r="C2271" s="149"/>
      <c r="D2271" s="52"/>
      <c r="E2271" s="153"/>
      <c r="F2271" s="52"/>
      <c r="G2271" s="153"/>
      <c r="H2271" s="52"/>
      <c r="I2271" s="150"/>
    </row>
    <row r="2272" spans="2:9" ht="14.45" customHeight="1" x14ac:dyDescent="0.2">
      <c r="B2272" s="42">
        <f t="shared" si="35"/>
        <v>2269</v>
      </c>
      <c r="C2272" s="149"/>
      <c r="D2272" s="52"/>
      <c r="E2272" s="153"/>
      <c r="F2272" s="52"/>
      <c r="G2272" s="153"/>
      <c r="H2272" s="52"/>
      <c r="I2272" s="150"/>
    </row>
    <row r="2273" spans="2:9" ht="14.45" customHeight="1" x14ac:dyDescent="0.2">
      <c r="B2273" s="42">
        <f t="shared" si="35"/>
        <v>2270</v>
      </c>
      <c r="C2273" s="149"/>
      <c r="D2273" s="52"/>
      <c r="E2273" s="153"/>
      <c r="F2273" s="52"/>
      <c r="G2273" s="153"/>
      <c r="H2273" s="52"/>
      <c r="I2273" s="150"/>
    </row>
    <row r="2274" spans="2:9" ht="14.45" customHeight="1" x14ac:dyDescent="0.2">
      <c r="B2274" s="42">
        <f t="shared" si="35"/>
        <v>2271</v>
      </c>
      <c r="C2274" s="149"/>
      <c r="D2274" s="52"/>
      <c r="E2274" s="153"/>
      <c r="F2274" s="52"/>
      <c r="G2274" s="153"/>
      <c r="H2274" s="52"/>
      <c r="I2274" s="150"/>
    </row>
    <row r="2275" spans="2:9" ht="14.45" customHeight="1" x14ac:dyDescent="0.2">
      <c r="B2275" s="42">
        <f t="shared" si="35"/>
        <v>2272</v>
      </c>
      <c r="C2275" s="149"/>
      <c r="D2275" s="52"/>
      <c r="E2275" s="153"/>
      <c r="F2275" s="52"/>
      <c r="G2275" s="153"/>
      <c r="H2275" s="52"/>
      <c r="I2275" s="150"/>
    </row>
    <row r="2276" spans="2:9" ht="14.45" customHeight="1" x14ac:dyDescent="0.2">
      <c r="B2276" s="42">
        <f t="shared" si="35"/>
        <v>2273</v>
      </c>
      <c r="C2276" s="149"/>
      <c r="D2276" s="52"/>
      <c r="E2276" s="153"/>
      <c r="F2276" s="52"/>
      <c r="G2276" s="153"/>
      <c r="H2276" s="52"/>
      <c r="I2276" s="150"/>
    </row>
    <row r="2277" spans="2:9" ht="14.45" customHeight="1" x14ac:dyDescent="0.2">
      <c r="B2277" s="42">
        <f t="shared" si="35"/>
        <v>2274</v>
      </c>
      <c r="C2277" s="149"/>
      <c r="D2277" s="52"/>
      <c r="E2277" s="153"/>
      <c r="F2277" s="52"/>
      <c r="G2277" s="153"/>
      <c r="H2277" s="52"/>
      <c r="I2277" s="150"/>
    </row>
    <row r="2278" spans="2:9" ht="14.45" customHeight="1" x14ac:dyDescent="0.2">
      <c r="B2278" s="42">
        <f t="shared" si="35"/>
        <v>2275</v>
      </c>
      <c r="C2278" s="149"/>
      <c r="D2278" s="52"/>
      <c r="E2278" s="153"/>
      <c r="F2278" s="52"/>
      <c r="G2278" s="153"/>
      <c r="H2278" s="52"/>
      <c r="I2278" s="150"/>
    </row>
    <row r="2279" spans="2:9" ht="14.45" customHeight="1" x14ac:dyDescent="0.2">
      <c r="B2279" s="42">
        <f t="shared" si="35"/>
        <v>2276</v>
      </c>
      <c r="C2279" s="149"/>
      <c r="D2279" s="52"/>
      <c r="E2279" s="153"/>
      <c r="F2279" s="52"/>
      <c r="G2279" s="153"/>
      <c r="H2279" s="52"/>
      <c r="I2279" s="150"/>
    </row>
    <row r="2280" spans="2:9" ht="14.45" customHeight="1" x14ac:dyDescent="0.2">
      <c r="B2280" s="42">
        <f t="shared" si="35"/>
        <v>2277</v>
      </c>
      <c r="C2280" s="149"/>
      <c r="D2280" s="52"/>
      <c r="E2280" s="153"/>
      <c r="F2280" s="52"/>
      <c r="G2280" s="153"/>
      <c r="H2280" s="52"/>
      <c r="I2280" s="150"/>
    </row>
    <row r="2281" spans="2:9" ht="14.45" customHeight="1" x14ac:dyDescent="0.2">
      <c r="B2281" s="42">
        <f t="shared" si="35"/>
        <v>2278</v>
      </c>
      <c r="C2281" s="149"/>
      <c r="D2281" s="52"/>
      <c r="E2281" s="153"/>
      <c r="F2281" s="52"/>
      <c r="G2281" s="153"/>
      <c r="H2281" s="52"/>
      <c r="I2281" s="150"/>
    </row>
    <row r="2282" spans="2:9" ht="14.45" customHeight="1" x14ac:dyDescent="0.2">
      <c r="B2282" s="42">
        <f t="shared" si="35"/>
        <v>2279</v>
      </c>
      <c r="C2282" s="149"/>
      <c r="D2282" s="52"/>
      <c r="E2282" s="153"/>
      <c r="F2282" s="52"/>
      <c r="G2282" s="153"/>
      <c r="H2282" s="52"/>
      <c r="I2282" s="150"/>
    </row>
    <row r="2283" spans="2:9" ht="14.45" customHeight="1" x14ac:dyDescent="0.2">
      <c r="B2283" s="42">
        <f t="shared" si="35"/>
        <v>2280</v>
      </c>
      <c r="C2283" s="149"/>
      <c r="D2283" s="52"/>
      <c r="E2283" s="153"/>
      <c r="F2283" s="52"/>
      <c r="G2283" s="153"/>
      <c r="H2283" s="52"/>
      <c r="I2283" s="150"/>
    </row>
    <row r="2284" spans="2:9" ht="14.45" customHeight="1" x14ac:dyDescent="0.2">
      <c r="B2284" s="42">
        <f t="shared" si="35"/>
        <v>2281</v>
      </c>
      <c r="C2284" s="149"/>
      <c r="D2284" s="52"/>
      <c r="E2284" s="153"/>
      <c r="F2284" s="52"/>
      <c r="G2284" s="153"/>
      <c r="H2284" s="52"/>
      <c r="I2284" s="150"/>
    </row>
    <row r="2285" spans="2:9" ht="14.45" customHeight="1" x14ac:dyDescent="0.2">
      <c r="B2285" s="42">
        <f t="shared" si="35"/>
        <v>2282</v>
      </c>
      <c r="C2285" s="149"/>
      <c r="D2285" s="52"/>
      <c r="E2285" s="153"/>
      <c r="F2285" s="52"/>
      <c r="G2285" s="153"/>
      <c r="H2285" s="52"/>
      <c r="I2285" s="150"/>
    </row>
    <row r="2286" spans="2:9" ht="14.45" customHeight="1" x14ac:dyDescent="0.2">
      <c r="B2286" s="42">
        <f t="shared" si="35"/>
        <v>2283</v>
      </c>
      <c r="C2286" s="149"/>
      <c r="D2286" s="52"/>
      <c r="E2286" s="153"/>
      <c r="F2286" s="52"/>
      <c r="G2286" s="153"/>
      <c r="H2286" s="52"/>
      <c r="I2286" s="150"/>
    </row>
    <row r="2287" spans="2:9" ht="14.45" customHeight="1" x14ac:dyDescent="0.2">
      <c r="B2287" s="42">
        <f t="shared" si="35"/>
        <v>2284</v>
      </c>
      <c r="C2287" s="149"/>
      <c r="D2287" s="52"/>
      <c r="E2287" s="153"/>
      <c r="F2287" s="52"/>
      <c r="G2287" s="153"/>
      <c r="H2287" s="52"/>
      <c r="I2287" s="150"/>
    </row>
    <row r="2288" spans="2:9" ht="14.45" customHeight="1" x14ac:dyDescent="0.2">
      <c r="B2288" s="42">
        <f t="shared" si="35"/>
        <v>2285</v>
      </c>
      <c r="C2288" s="149"/>
      <c r="D2288" s="52"/>
      <c r="E2288" s="153"/>
      <c r="F2288" s="52"/>
      <c r="G2288" s="153"/>
      <c r="H2288" s="52"/>
      <c r="I2288" s="150"/>
    </row>
    <row r="2289" spans="2:9" ht="14.45" customHeight="1" x14ac:dyDescent="0.2">
      <c r="B2289" s="42">
        <f t="shared" si="35"/>
        <v>2286</v>
      </c>
      <c r="C2289" s="149"/>
      <c r="D2289" s="52"/>
      <c r="E2289" s="153"/>
      <c r="F2289" s="52"/>
      <c r="G2289" s="153"/>
      <c r="H2289" s="52"/>
      <c r="I2289" s="150"/>
    </row>
    <row r="2290" spans="2:9" ht="14.45" customHeight="1" x14ac:dyDescent="0.2">
      <c r="B2290" s="42">
        <f t="shared" si="35"/>
        <v>2287</v>
      </c>
      <c r="C2290" s="149"/>
      <c r="D2290" s="52"/>
      <c r="E2290" s="153"/>
      <c r="F2290" s="52"/>
      <c r="G2290" s="153"/>
      <c r="H2290" s="52"/>
      <c r="I2290" s="150"/>
    </row>
    <row r="2291" spans="2:9" ht="14.45" customHeight="1" x14ac:dyDescent="0.2">
      <c r="B2291" s="42">
        <f t="shared" si="35"/>
        <v>2288</v>
      </c>
      <c r="C2291" s="149"/>
      <c r="D2291" s="52"/>
      <c r="E2291" s="153"/>
      <c r="F2291" s="52"/>
      <c r="G2291" s="153"/>
      <c r="H2291" s="52"/>
      <c r="I2291" s="150"/>
    </row>
    <row r="2292" spans="2:9" ht="14.45" customHeight="1" x14ac:dyDescent="0.2">
      <c r="B2292" s="42">
        <f t="shared" si="35"/>
        <v>2289</v>
      </c>
      <c r="C2292" s="149"/>
      <c r="D2292" s="52"/>
      <c r="E2292" s="153"/>
      <c r="F2292" s="52"/>
      <c r="G2292" s="153"/>
      <c r="H2292" s="52"/>
      <c r="I2292" s="150"/>
    </row>
    <row r="2293" spans="2:9" ht="14.45" customHeight="1" x14ac:dyDescent="0.2">
      <c r="B2293" s="42">
        <f t="shared" si="35"/>
        <v>2290</v>
      </c>
      <c r="C2293" s="149"/>
      <c r="D2293" s="52"/>
      <c r="E2293" s="153"/>
      <c r="F2293" s="52"/>
      <c r="G2293" s="153"/>
      <c r="H2293" s="52"/>
      <c r="I2293" s="150"/>
    </row>
    <row r="2294" spans="2:9" ht="14.45" customHeight="1" x14ac:dyDescent="0.2">
      <c r="B2294" s="42">
        <f t="shared" si="35"/>
        <v>2291</v>
      </c>
      <c r="C2294" s="149"/>
      <c r="D2294" s="52"/>
      <c r="E2294" s="153"/>
      <c r="F2294" s="52"/>
      <c r="G2294" s="153"/>
      <c r="H2294" s="52"/>
      <c r="I2294" s="150"/>
    </row>
    <row r="2295" spans="2:9" ht="14.45" customHeight="1" x14ac:dyDescent="0.2">
      <c r="B2295" s="42">
        <f t="shared" si="35"/>
        <v>2292</v>
      </c>
      <c r="C2295" s="149"/>
      <c r="D2295" s="52"/>
      <c r="E2295" s="153"/>
      <c r="F2295" s="52"/>
      <c r="G2295" s="153"/>
      <c r="H2295" s="52"/>
      <c r="I2295" s="150"/>
    </row>
    <row r="2296" spans="2:9" ht="14.45" customHeight="1" x14ac:dyDescent="0.2">
      <c r="B2296" s="42">
        <f t="shared" si="35"/>
        <v>2293</v>
      </c>
      <c r="C2296" s="149"/>
      <c r="D2296" s="52"/>
      <c r="E2296" s="153"/>
      <c r="F2296" s="52"/>
      <c r="G2296" s="153"/>
      <c r="H2296" s="52"/>
      <c r="I2296" s="150"/>
    </row>
    <row r="2297" spans="2:9" ht="14.45" customHeight="1" x14ac:dyDescent="0.2">
      <c r="B2297" s="42">
        <f t="shared" si="35"/>
        <v>2294</v>
      </c>
      <c r="C2297" s="149"/>
      <c r="D2297" s="52"/>
      <c r="E2297" s="153"/>
      <c r="F2297" s="52"/>
      <c r="G2297" s="153"/>
      <c r="H2297" s="52"/>
      <c r="I2297" s="150"/>
    </row>
    <row r="2298" spans="2:9" ht="14.45" customHeight="1" x14ac:dyDescent="0.2">
      <c r="B2298" s="42">
        <f t="shared" si="35"/>
        <v>2295</v>
      </c>
      <c r="C2298" s="149"/>
      <c r="D2298" s="52"/>
      <c r="E2298" s="153"/>
      <c r="F2298" s="52"/>
      <c r="G2298" s="153"/>
      <c r="H2298" s="52"/>
      <c r="I2298" s="150"/>
    </row>
    <row r="2299" spans="2:9" ht="14.45" customHeight="1" x14ac:dyDescent="0.2">
      <c r="B2299" s="42">
        <f t="shared" si="35"/>
        <v>2296</v>
      </c>
      <c r="C2299" s="149"/>
      <c r="D2299" s="52"/>
      <c r="E2299" s="153"/>
      <c r="F2299" s="52"/>
      <c r="G2299" s="153"/>
      <c r="H2299" s="52"/>
      <c r="I2299" s="150"/>
    </row>
    <row r="2300" spans="2:9" ht="14.45" customHeight="1" x14ac:dyDescent="0.2">
      <c r="B2300" s="42">
        <f t="shared" si="35"/>
        <v>2297</v>
      </c>
      <c r="C2300" s="149"/>
      <c r="D2300" s="52"/>
      <c r="E2300" s="153"/>
      <c r="F2300" s="52"/>
      <c r="G2300" s="153"/>
      <c r="H2300" s="52"/>
      <c r="I2300" s="150"/>
    </row>
    <row r="2301" spans="2:9" ht="14.45" customHeight="1" x14ac:dyDescent="0.2">
      <c r="B2301" s="42">
        <f t="shared" si="35"/>
        <v>2298</v>
      </c>
      <c r="C2301" s="149"/>
      <c r="D2301" s="52"/>
      <c r="E2301" s="153"/>
      <c r="F2301" s="52"/>
      <c r="G2301" s="153"/>
      <c r="H2301" s="52"/>
      <c r="I2301" s="150"/>
    </row>
    <row r="2302" spans="2:9" ht="14.45" customHeight="1" x14ac:dyDescent="0.2">
      <c r="B2302" s="42">
        <f t="shared" si="35"/>
        <v>2299</v>
      </c>
      <c r="C2302" s="149"/>
      <c r="D2302" s="52"/>
      <c r="E2302" s="153"/>
      <c r="F2302" s="52"/>
      <c r="G2302" s="153"/>
      <c r="H2302" s="52"/>
      <c r="I2302" s="150"/>
    </row>
    <row r="2303" spans="2:9" ht="14.45" customHeight="1" x14ac:dyDescent="0.2">
      <c r="B2303" s="42">
        <f t="shared" si="35"/>
        <v>2300</v>
      </c>
      <c r="C2303" s="149"/>
      <c r="D2303" s="52"/>
      <c r="E2303" s="153"/>
      <c r="F2303" s="52"/>
      <c r="G2303" s="153"/>
      <c r="H2303" s="52"/>
      <c r="I2303" s="150"/>
    </row>
    <row r="2304" spans="2:9" ht="14.45" customHeight="1" x14ac:dyDescent="0.2">
      <c r="B2304" s="42">
        <f t="shared" si="35"/>
        <v>2301</v>
      </c>
      <c r="C2304" s="149"/>
      <c r="D2304" s="52"/>
      <c r="E2304" s="153"/>
      <c r="F2304" s="52"/>
      <c r="G2304" s="153"/>
      <c r="H2304" s="52"/>
      <c r="I2304" s="150"/>
    </row>
    <row r="2305" spans="2:9" ht="14.45" customHeight="1" x14ac:dyDescent="0.2">
      <c r="B2305" s="42">
        <f t="shared" si="35"/>
        <v>2302</v>
      </c>
      <c r="C2305" s="149"/>
      <c r="D2305" s="52"/>
      <c r="E2305" s="153"/>
      <c r="F2305" s="52"/>
      <c r="G2305" s="153"/>
      <c r="H2305" s="52"/>
      <c r="I2305" s="150"/>
    </row>
    <row r="2306" spans="2:9" ht="14.45" customHeight="1" x14ac:dyDescent="0.2">
      <c r="B2306" s="42">
        <f t="shared" si="35"/>
        <v>2303</v>
      </c>
      <c r="C2306" s="149"/>
      <c r="D2306" s="52"/>
      <c r="E2306" s="153"/>
      <c r="F2306" s="52"/>
      <c r="G2306" s="153"/>
      <c r="H2306" s="52"/>
      <c r="I2306" s="150"/>
    </row>
    <row r="2307" spans="2:9" ht="14.45" customHeight="1" x14ac:dyDescent="0.2">
      <c r="B2307" s="42">
        <f t="shared" si="35"/>
        <v>2304</v>
      </c>
      <c r="C2307" s="149"/>
      <c r="D2307" s="52"/>
      <c r="E2307" s="153"/>
      <c r="F2307" s="52"/>
      <c r="G2307" s="153"/>
      <c r="H2307" s="52"/>
      <c r="I2307" s="150"/>
    </row>
    <row r="2308" spans="2:9" ht="14.45" customHeight="1" x14ac:dyDescent="0.2">
      <c r="B2308" s="42">
        <f t="shared" si="35"/>
        <v>2305</v>
      </c>
      <c r="C2308" s="149"/>
      <c r="D2308" s="52"/>
      <c r="E2308" s="153"/>
      <c r="F2308" s="52"/>
      <c r="G2308" s="153"/>
      <c r="H2308" s="52"/>
      <c r="I2308" s="150"/>
    </row>
    <row r="2309" spans="2:9" ht="14.45" customHeight="1" x14ac:dyDescent="0.2">
      <c r="B2309" s="42">
        <f t="shared" ref="B2309:B2372" si="36">ROW()-3</f>
        <v>2306</v>
      </c>
      <c r="C2309" s="149"/>
      <c r="D2309" s="52"/>
      <c r="E2309" s="153"/>
      <c r="F2309" s="52"/>
      <c r="G2309" s="153"/>
      <c r="H2309" s="52"/>
      <c r="I2309" s="150"/>
    </row>
    <row r="2310" spans="2:9" ht="14.45" customHeight="1" x14ac:dyDescent="0.2">
      <c r="B2310" s="42">
        <f t="shared" si="36"/>
        <v>2307</v>
      </c>
      <c r="C2310" s="149"/>
      <c r="D2310" s="52"/>
      <c r="E2310" s="153"/>
      <c r="F2310" s="52"/>
      <c r="G2310" s="153"/>
      <c r="H2310" s="52"/>
      <c r="I2310" s="150"/>
    </row>
    <row r="2311" spans="2:9" ht="14.45" customHeight="1" x14ac:dyDescent="0.2">
      <c r="B2311" s="42">
        <f t="shared" si="36"/>
        <v>2308</v>
      </c>
      <c r="C2311" s="149"/>
      <c r="D2311" s="52"/>
      <c r="E2311" s="153"/>
      <c r="F2311" s="52"/>
      <c r="G2311" s="153"/>
      <c r="H2311" s="52"/>
      <c r="I2311" s="150"/>
    </row>
    <row r="2312" spans="2:9" ht="14.45" customHeight="1" x14ac:dyDescent="0.2">
      <c r="B2312" s="42">
        <f t="shared" si="36"/>
        <v>2309</v>
      </c>
      <c r="C2312" s="149"/>
      <c r="D2312" s="52"/>
      <c r="E2312" s="153"/>
      <c r="F2312" s="52"/>
      <c r="G2312" s="153"/>
      <c r="H2312" s="52"/>
      <c r="I2312" s="150"/>
    </row>
    <row r="2313" spans="2:9" ht="14.45" customHeight="1" x14ac:dyDescent="0.2">
      <c r="B2313" s="42">
        <f t="shared" si="36"/>
        <v>2310</v>
      </c>
      <c r="C2313" s="149"/>
      <c r="D2313" s="52"/>
      <c r="E2313" s="153"/>
      <c r="F2313" s="52"/>
      <c r="G2313" s="153"/>
      <c r="H2313" s="52"/>
      <c r="I2313" s="150"/>
    </row>
    <row r="2314" spans="2:9" ht="14.45" customHeight="1" x14ac:dyDescent="0.2">
      <c r="B2314" s="42">
        <f t="shared" si="36"/>
        <v>2311</v>
      </c>
      <c r="C2314" s="149"/>
      <c r="D2314" s="52"/>
      <c r="E2314" s="153"/>
      <c r="F2314" s="52"/>
      <c r="G2314" s="153"/>
      <c r="H2314" s="52"/>
      <c r="I2314" s="150"/>
    </row>
    <row r="2315" spans="2:9" ht="14.45" customHeight="1" x14ac:dyDescent="0.2">
      <c r="B2315" s="42">
        <f t="shared" si="36"/>
        <v>2312</v>
      </c>
      <c r="C2315" s="149"/>
      <c r="D2315" s="52"/>
      <c r="E2315" s="153"/>
      <c r="F2315" s="52"/>
      <c r="G2315" s="153"/>
      <c r="H2315" s="52"/>
      <c r="I2315" s="150"/>
    </row>
    <row r="2316" spans="2:9" ht="14.45" customHeight="1" x14ac:dyDescent="0.2">
      <c r="B2316" s="42">
        <f t="shared" si="36"/>
        <v>2313</v>
      </c>
      <c r="C2316" s="149"/>
      <c r="D2316" s="52"/>
      <c r="E2316" s="153"/>
      <c r="F2316" s="52"/>
      <c r="G2316" s="153"/>
      <c r="H2316" s="52"/>
      <c r="I2316" s="150"/>
    </row>
    <row r="2317" spans="2:9" ht="14.45" customHeight="1" x14ac:dyDescent="0.2">
      <c r="B2317" s="42">
        <f t="shared" si="36"/>
        <v>2314</v>
      </c>
      <c r="C2317" s="149"/>
      <c r="D2317" s="52"/>
      <c r="E2317" s="153"/>
      <c r="F2317" s="52"/>
      <c r="G2317" s="153"/>
      <c r="H2317" s="52"/>
      <c r="I2317" s="150"/>
    </row>
    <row r="2318" spans="2:9" ht="14.45" customHeight="1" x14ac:dyDescent="0.2">
      <c r="B2318" s="42">
        <f t="shared" si="36"/>
        <v>2315</v>
      </c>
      <c r="C2318" s="149"/>
      <c r="D2318" s="52"/>
      <c r="E2318" s="153"/>
      <c r="F2318" s="52"/>
      <c r="G2318" s="153"/>
      <c r="H2318" s="52"/>
      <c r="I2318" s="150"/>
    </row>
    <row r="2319" spans="2:9" ht="14.45" customHeight="1" x14ac:dyDescent="0.2">
      <c r="B2319" s="42">
        <f t="shared" si="36"/>
        <v>2316</v>
      </c>
      <c r="C2319" s="149"/>
      <c r="D2319" s="52"/>
      <c r="E2319" s="153"/>
      <c r="F2319" s="52"/>
      <c r="G2319" s="153"/>
      <c r="H2319" s="52"/>
      <c r="I2319" s="150"/>
    </row>
    <row r="2320" spans="2:9" ht="14.45" customHeight="1" x14ac:dyDescent="0.2">
      <c r="B2320" s="42">
        <f t="shared" si="36"/>
        <v>2317</v>
      </c>
      <c r="C2320" s="149"/>
      <c r="D2320" s="52"/>
      <c r="E2320" s="153"/>
      <c r="F2320" s="52"/>
      <c r="G2320" s="153"/>
      <c r="H2320" s="52"/>
      <c r="I2320" s="150"/>
    </row>
    <row r="2321" spans="2:9" ht="14.45" customHeight="1" x14ac:dyDescent="0.2">
      <c r="B2321" s="42">
        <f t="shared" si="36"/>
        <v>2318</v>
      </c>
      <c r="C2321" s="149"/>
      <c r="D2321" s="52"/>
      <c r="E2321" s="153"/>
      <c r="F2321" s="52"/>
      <c r="G2321" s="153"/>
      <c r="H2321" s="52"/>
      <c r="I2321" s="150"/>
    </row>
    <row r="2322" spans="2:9" ht="14.45" customHeight="1" x14ac:dyDescent="0.2">
      <c r="B2322" s="42">
        <f t="shared" si="36"/>
        <v>2319</v>
      </c>
      <c r="C2322" s="149"/>
      <c r="D2322" s="52"/>
      <c r="E2322" s="153"/>
      <c r="F2322" s="52"/>
      <c r="G2322" s="153"/>
      <c r="H2322" s="52"/>
      <c r="I2322" s="150"/>
    </row>
    <row r="2323" spans="2:9" ht="14.45" customHeight="1" x14ac:dyDescent="0.2">
      <c r="B2323" s="42">
        <f t="shared" si="36"/>
        <v>2320</v>
      </c>
      <c r="C2323" s="149"/>
      <c r="D2323" s="52"/>
      <c r="E2323" s="153"/>
      <c r="F2323" s="52"/>
      <c r="G2323" s="153"/>
      <c r="H2323" s="52"/>
      <c r="I2323" s="150"/>
    </row>
    <row r="2324" spans="2:9" ht="14.45" customHeight="1" x14ac:dyDescent="0.2">
      <c r="B2324" s="42">
        <f t="shared" si="36"/>
        <v>2321</v>
      </c>
      <c r="C2324" s="149"/>
      <c r="D2324" s="52"/>
      <c r="E2324" s="153"/>
      <c r="F2324" s="52"/>
      <c r="G2324" s="153"/>
      <c r="H2324" s="52"/>
      <c r="I2324" s="150"/>
    </row>
    <row r="2325" spans="2:9" ht="14.45" customHeight="1" x14ac:dyDescent="0.2">
      <c r="B2325" s="42">
        <f t="shared" si="36"/>
        <v>2322</v>
      </c>
      <c r="C2325" s="149"/>
      <c r="D2325" s="52"/>
      <c r="E2325" s="153"/>
      <c r="F2325" s="52"/>
      <c r="G2325" s="153"/>
      <c r="H2325" s="52"/>
      <c r="I2325" s="150"/>
    </row>
    <row r="2326" spans="2:9" ht="14.45" customHeight="1" x14ac:dyDescent="0.2">
      <c r="B2326" s="42">
        <f t="shared" si="36"/>
        <v>2323</v>
      </c>
      <c r="C2326" s="149"/>
      <c r="D2326" s="52"/>
      <c r="E2326" s="153"/>
      <c r="F2326" s="52"/>
      <c r="G2326" s="153"/>
      <c r="H2326" s="52"/>
      <c r="I2326" s="150"/>
    </row>
    <row r="2327" spans="2:9" ht="14.45" customHeight="1" x14ac:dyDescent="0.2">
      <c r="B2327" s="42">
        <f t="shared" si="36"/>
        <v>2324</v>
      </c>
      <c r="C2327" s="149"/>
      <c r="D2327" s="52"/>
      <c r="E2327" s="153"/>
      <c r="F2327" s="52"/>
      <c r="G2327" s="153"/>
      <c r="H2327" s="52"/>
      <c r="I2327" s="150"/>
    </row>
    <row r="2328" spans="2:9" ht="14.45" customHeight="1" x14ac:dyDescent="0.2">
      <c r="B2328" s="42">
        <f t="shared" si="36"/>
        <v>2325</v>
      </c>
      <c r="C2328" s="149"/>
      <c r="D2328" s="52"/>
      <c r="E2328" s="153"/>
      <c r="F2328" s="52"/>
      <c r="G2328" s="153"/>
      <c r="H2328" s="52"/>
      <c r="I2328" s="150"/>
    </row>
    <row r="2329" spans="2:9" ht="14.45" customHeight="1" x14ac:dyDescent="0.2">
      <c r="B2329" s="42">
        <f t="shared" si="36"/>
        <v>2326</v>
      </c>
      <c r="C2329" s="149"/>
      <c r="D2329" s="52"/>
      <c r="E2329" s="153"/>
      <c r="F2329" s="52"/>
      <c r="G2329" s="153"/>
      <c r="H2329" s="52"/>
      <c r="I2329" s="150"/>
    </row>
    <row r="2330" spans="2:9" ht="14.45" customHeight="1" x14ac:dyDescent="0.2">
      <c r="B2330" s="42">
        <f t="shared" si="36"/>
        <v>2327</v>
      </c>
      <c r="C2330" s="149"/>
      <c r="D2330" s="52"/>
      <c r="E2330" s="153"/>
      <c r="F2330" s="52"/>
      <c r="G2330" s="153"/>
      <c r="H2330" s="52"/>
      <c r="I2330" s="150"/>
    </row>
    <row r="2331" spans="2:9" ht="14.45" customHeight="1" x14ac:dyDescent="0.2">
      <c r="B2331" s="42">
        <f t="shared" si="36"/>
        <v>2328</v>
      </c>
      <c r="C2331" s="149"/>
      <c r="D2331" s="52"/>
      <c r="E2331" s="153"/>
      <c r="F2331" s="52"/>
      <c r="G2331" s="153"/>
      <c r="H2331" s="52"/>
      <c r="I2331" s="150"/>
    </row>
    <row r="2332" spans="2:9" ht="14.45" customHeight="1" x14ac:dyDescent="0.2">
      <c r="B2332" s="42">
        <f t="shared" si="36"/>
        <v>2329</v>
      </c>
      <c r="C2332" s="149"/>
      <c r="D2332" s="52"/>
      <c r="E2332" s="153"/>
      <c r="F2332" s="52"/>
      <c r="G2332" s="153"/>
      <c r="H2332" s="52"/>
      <c r="I2332" s="150"/>
    </row>
    <row r="2333" spans="2:9" ht="14.45" customHeight="1" x14ac:dyDescent="0.2">
      <c r="B2333" s="42">
        <f t="shared" si="36"/>
        <v>2330</v>
      </c>
      <c r="C2333" s="149"/>
      <c r="D2333" s="52"/>
      <c r="E2333" s="153"/>
      <c r="F2333" s="52"/>
      <c r="G2333" s="153"/>
      <c r="H2333" s="52"/>
      <c r="I2333" s="150"/>
    </row>
    <row r="2334" spans="2:9" ht="14.45" customHeight="1" x14ac:dyDescent="0.2">
      <c r="B2334" s="42">
        <f t="shared" si="36"/>
        <v>2331</v>
      </c>
      <c r="C2334" s="149"/>
      <c r="D2334" s="52"/>
      <c r="E2334" s="153"/>
      <c r="F2334" s="52"/>
      <c r="G2334" s="153"/>
      <c r="H2334" s="52"/>
      <c r="I2334" s="150"/>
    </row>
    <row r="2335" spans="2:9" ht="14.45" customHeight="1" x14ac:dyDescent="0.2">
      <c r="B2335" s="42">
        <f t="shared" si="36"/>
        <v>2332</v>
      </c>
      <c r="C2335" s="149"/>
      <c r="D2335" s="52"/>
      <c r="E2335" s="153"/>
      <c r="F2335" s="52"/>
      <c r="G2335" s="153"/>
      <c r="H2335" s="52"/>
      <c r="I2335" s="150"/>
    </row>
    <row r="2336" spans="2:9" ht="14.45" customHeight="1" x14ac:dyDescent="0.2">
      <c r="B2336" s="42">
        <f t="shared" si="36"/>
        <v>2333</v>
      </c>
      <c r="C2336" s="149"/>
      <c r="D2336" s="52"/>
      <c r="E2336" s="153"/>
      <c r="F2336" s="52"/>
      <c r="G2336" s="153"/>
      <c r="H2336" s="52"/>
      <c r="I2336" s="150"/>
    </row>
    <row r="2337" spans="2:9" ht="14.45" customHeight="1" x14ac:dyDescent="0.2">
      <c r="B2337" s="42">
        <f t="shared" si="36"/>
        <v>2334</v>
      </c>
      <c r="C2337" s="149"/>
      <c r="D2337" s="52"/>
      <c r="E2337" s="153"/>
      <c r="F2337" s="52"/>
      <c r="G2337" s="153"/>
      <c r="H2337" s="52"/>
      <c r="I2337" s="150"/>
    </row>
    <row r="2338" spans="2:9" ht="14.45" customHeight="1" x14ac:dyDescent="0.2">
      <c r="B2338" s="42">
        <f t="shared" si="36"/>
        <v>2335</v>
      </c>
      <c r="C2338" s="149"/>
      <c r="D2338" s="52"/>
      <c r="E2338" s="153"/>
      <c r="F2338" s="52"/>
      <c r="G2338" s="153"/>
      <c r="H2338" s="52"/>
      <c r="I2338" s="150"/>
    </row>
    <row r="2339" spans="2:9" ht="14.45" customHeight="1" x14ac:dyDescent="0.2">
      <c r="B2339" s="42">
        <f t="shared" si="36"/>
        <v>2336</v>
      </c>
      <c r="C2339" s="149"/>
      <c r="D2339" s="52"/>
      <c r="E2339" s="153"/>
      <c r="F2339" s="52"/>
      <c r="G2339" s="153"/>
      <c r="H2339" s="52"/>
      <c r="I2339" s="150"/>
    </row>
    <row r="2340" spans="2:9" ht="14.45" customHeight="1" x14ac:dyDescent="0.2">
      <c r="B2340" s="42">
        <f t="shared" si="36"/>
        <v>2337</v>
      </c>
      <c r="C2340" s="149"/>
      <c r="D2340" s="52"/>
      <c r="E2340" s="153"/>
      <c r="F2340" s="52"/>
      <c r="G2340" s="153"/>
      <c r="H2340" s="52"/>
      <c r="I2340" s="150"/>
    </row>
    <row r="2341" spans="2:9" ht="14.45" customHeight="1" x14ac:dyDescent="0.2">
      <c r="B2341" s="42">
        <f t="shared" si="36"/>
        <v>2338</v>
      </c>
      <c r="C2341" s="149"/>
      <c r="D2341" s="52"/>
      <c r="E2341" s="153"/>
      <c r="F2341" s="52"/>
      <c r="G2341" s="153"/>
      <c r="H2341" s="52"/>
      <c r="I2341" s="150"/>
    </row>
    <row r="2342" spans="2:9" ht="14.45" customHeight="1" x14ac:dyDescent="0.2">
      <c r="B2342" s="42">
        <f t="shared" si="36"/>
        <v>2339</v>
      </c>
      <c r="C2342" s="149"/>
      <c r="D2342" s="52"/>
      <c r="E2342" s="153"/>
      <c r="F2342" s="52"/>
      <c r="G2342" s="153"/>
      <c r="H2342" s="52"/>
      <c r="I2342" s="150"/>
    </row>
    <row r="2343" spans="2:9" ht="14.45" customHeight="1" x14ac:dyDescent="0.2">
      <c r="B2343" s="42">
        <f t="shared" si="36"/>
        <v>2340</v>
      </c>
      <c r="C2343" s="149"/>
      <c r="D2343" s="52"/>
      <c r="E2343" s="153"/>
      <c r="F2343" s="52"/>
      <c r="G2343" s="153"/>
      <c r="H2343" s="52"/>
      <c r="I2343" s="150"/>
    </row>
    <row r="2344" spans="2:9" ht="14.45" customHeight="1" x14ac:dyDescent="0.2">
      <c r="B2344" s="42">
        <f t="shared" si="36"/>
        <v>2341</v>
      </c>
      <c r="C2344" s="149"/>
      <c r="D2344" s="52"/>
      <c r="E2344" s="153"/>
      <c r="F2344" s="52"/>
      <c r="G2344" s="153"/>
      <c r="H2344" s="52"/>
      <c r="I2344" s="150"/>
    </row>
    <row r="2345" spans="2:9" ht="14.45" customHeight="1" x14ac:dyDescent="0.2">
      <c r="B2345" s="42">
        <f t="shared" si="36"/>
        <v>2342</v>
      </c>
      <c r="C2345" s="149"/>
      <c r="D2345" s="52"/>
      <c r="E2345" s="153"/>
      <c r="F2345" s="52"/>
      <c r="G2345" s="153"/>
      <c r="H2345" s="52"/>
      <c r="I2345" s="150"/>
    </row>
    <row r="2346" spans="2:9" ht="14.45" customHeight="1" x14ac:dyDescent="0.2">
      <c r="B2346" s="42">
        <f t="shared" si="36"/>
        <v>2343</v>
      </c>
      <c r="C2346" s="149"/>
      <c r="D2346" s="52"/>
      <c r="E2346" s="153"/>
      <c r="F2346" s="52"/>
      <c r="G2346" s="153"/>
      <c r="H2346" s="52"/>
      <c r="I2346" s="150"/>
    </row>
    <row r="2347" spans="2:9" ht="14.45" customHeight="1" x14ac:dyDescent="0.2">
      <c r="B2347" s="42">
        <f t="shared" si="36"/>
        <v>2344</v>
      </c>
      <c r="C2347" s="149"/>
      <c r="D2347" s="52"/>
      <c r="E2347" s="153"/>
      <c r="F2347" s="52"/>
      <c r="G2347" s="153"/>
      <c r="H2347" s="52"/>
      <c r="I2347" s="150"/>
    </row>
    <row r="2348" spans="2:9" ht="14.45" customHeight="1" x14ac:dyDescent="0.2">
      <c r="B2348" s="42">
        <f t="shared" si="36"/>
        <v>2345</v>
      </c>
      <c r="C2348" s="149"/>
      <c r="D2348" s="52"/>
      <c r="E2348" s="153"/>
      <c r="F2348" s="52"/>
      <c r="G2348" s="153"/>
      <c r="H2348" s="52"/>
      <c r="I2348" s="150"/>
    </row>
    <row r="2349" spans="2:9" ht="14.45" customHeight="1" x14ac:dyDescent="0.2">
      <c r="B2349" s="42">
        <f t="shared" si="36"/>
        <v>2346</v>
      </c>
      <c r="C2349" s="149"/>
      <c r="D2349" s="52"/>
      <c r="E2349" s="153"/>
      <c r="F2349" s="52"/>
      <c r="G2349" s="153"/>
      <c r="H2349" s="52"/>
      <c r="I2349" s="150"/>
    </row>
    <row r="2350" spans="2:9" ht="14.45" customHeight="1" x14ac:dyDescent="0.2">
      <c r="B2350" s="42">
        <f t="shared" si="36"/>
        <v>2347</v>
      </c>
      <c r="C2350" s="149"/>
      <c r="D2350" s="52"/>
      <c r="E2350" s="153"/>
      <c r="F2350" s="52"/>
      <c r="G2350" s="153"/>
      <c r="H2350" s="52"/>
      <c r="I2350" s="150"/>
    </row>
    <row r="2351" spans="2:9" ht="14.45" customHeight="1" x14ac:dyDescent="0.2">
      <c r="B2351" s="42">
        <f t="shared" si="36"/>
        <v>2348</v>
      </c>
      <c r="C2351" s="149"/>
      <c r="D2351" s="52"/>
      <c r="E2351" s="153"/>
      <c r="F2351" s="52"/>
      <c r="G2351" s="153"/>
      <c r="H2351" s="52"/>
      <c r="I2351" s="150"/>
    </row>
    <row r="2352" spans="2:9" ht="14.45" customHeight="1" x14ac:dyDescent="0.2">
      <c r="B2352" s="42">
        <f t="shared" si="36"/>
        <v>2349</v>
      </c>
      <c r="C2352" s="149"/>
      <c r="D2352" s="52"/>
      <c r="E2352" s="153"/>
      <c r="F2352" s="52"/>
      <c r="G2352" s="153"/>
      <c r="H2352" s="52"/>
      <c r="I2352" s="150"/>
    </row>
    <row r="2353" spans="2:9" ht="14.45" customHeight="1" x14ac:dyDescent="0.2">
      <c r="B2353" s="42">
        <f t="shared" si="36"/>
        <v>2350</v>
      </c>
      <c r="C2353" s="149"/>
      <c r="D2353" s="52"/>
      <c r="E2353" s="153"/>
      <c r="F2353" s="52"/>
      <c r="G2353" s="153"/>
      <c r="H2353" s="52"/>
      <c r="I2353" s="150"/>
    </row>
    <row r="2354" spans="2:9" ht="14.45" customHeight="1" x14ac:dyDescent="0.2">
      <c r="B2354" s="42">
        <f t="shared" si="36"/>
        <v>2351</v>
      </c>
      <c r="C2354" s="149"/>
      <c r="D2354" s="52"/>
      <c r="E2354" s="153"/>
      <c r="F2354" s="52"/>
      <c r="G2354" s="153"/>
      <c r="H2354" s="52"/>
      <c r="I2354" s="150"/>
    </row>
    <row r="2355" spans="2:9" ht="14.45" customHeight="1" x14ac:dyDescent="0.2">
      <c r="B2355" s="42">
        <f t="shared" si="36"/>
        <v>2352</v>
      </c>
      <c r="C2355" s="149"/>
      <c r="D2355" s="52"/>
      <c r="E2355" s="153"/>
      <c r="F2355" s="52"/>
      <c r="G2355" s="153"/>
      <c r="H2355" s="52"/>
      <c r="I2355" s="150"/>
    </row>
    <row r="2356" spans="2:9" ht="14.45" customHeight="1" x14ac:dyDescent="0.2">
      <c r="B2356" s="42">
        <f t="shared" si="36"/>
        <v>2353</v>
      </c>
      <c r="C2356" s="149"/>
      <c r="D2356" s="52"/>
      <c r="E2356" s="153"/>
      <c r="F2356" s="52"/>
      <c r="G2356" s="153"/>
      <c r="H2356" s="52"/>
      <c r="I2356" s="150"/>
    </row>
    <row r="2357" spans="2:9" ht="14.45" customHeight="1" x14ac:dyDescent="0.2">
      <c r="B2357" s="42">
        <f t="shared" si="36"/>
        <v>2354</v>
      </c>
      <c r="C2357" s="149"/>
      <c r="D2357" s="52"/>
      <c r="E2357" s="153"/>
      <c r="F2357" s="52"/>
      <c r="G2357" s="153"/>
      <c r="H2357" s="52"/>
      <c r="I2357" s="150"/>
    </row>
    <row r="2358" spans="2:9" ht="14.45" customHeight="1" x14ac:dyDescent="0.2">
      <c r="B2358" s="42">
        <f t="shared" si="36"/>
        <v>2355</v>
      </c>
      <c r="C2358" s="149"/>
      <c r="D2358" s="52"/>
      <c r="E2358" s="153"/>
      <c r="F2358" s="52"/>
      <c r="G2358" s="153"/>
      <c r="H2358" s="52"/>
      <c r="I2358" s="150"/>
    </row>
    <row r="2359" spans="2:9" ht="14.45" customHeight="1" x14ac:dyDescent="0.2">
      <c r="B2359" s="42">
        <f t="shared" si="36"/>
        <v>2356</v>
      </c>
      <c r="C2359" s="149"/>
      <c r="D2359" s="52"/>
      <c r="E2359" s="153"/>
      <c r="F2359" s="52"/>
      <c r="G2359" s="153"/>
      <c r="H2359" s="52"/>
      <c r="I2359" s="150"/>
    </row>
    <row r="2360" spans="2:9" ht="14.45" customHeight="1" x14ac:dyDescent="0.2">
      <c r="B2360" s="42">
        <f t="shared" si="36"/>
        <v>2357</v>
      </c>
      <c r="C2360" s="149"/>
      <c r="D2360" s="52"/>
      <c r="E2360" s="153"/>
      <c r="F2360" s="52"/>
      <c r="G2360" s="153"/>
      <c r="H2360" s="52"/>
      <c r="I2360" s="150"/>
    </row>
    <row r="2361" spans="2:9" ht="14.45" customHeight="1" x14ac:dyDescent="0.2">
      <c r="B2361" s="42">
        <f t="shared" si="36"/>
        <v>2358</v>
      </c>
      <c r="C2361" s="149"/>
      <c r="D2361" s="52"/>
      <c r="E2361" s="153"/>
      <c r="F2361" s="52"/>
      <c r="G2361" s="153"/>
      <c r="H2361" s="52"/>
      <c r="I2361" s="150"/>
    </row>
    <row r="2362" spans="2:9" ht="14.45" customHeight="1" x14ac:dyDescent="0.2">
      <c r="B2362" s="42">
        <f t="shared" si="36"/>
        <v>2359</v>
      </c>
      <c r="C2362" s="149"/>
      <c r="D2362" s="52"/>
      <c r="E2362" s="153"/>
      <c r="F2362" s="52"/>
      <c r="G2362" s="153"/>
      <c r="H2362" s="52"/>
      <c r="I2362" s="150"/>
    </row>
    <row r="2363" spans="2:9" ht="14.45" customHeight="1" x14ac:dyDescent="0.2">
      <c r="B2363" s="42">
        <f t="shared" si="36"/>
        <v>2360</v>
      </c>
      <c r="C2363" s="149"/>
      <c r="D2363" s="52"/>
      <c r="E2363" s="153"/>
      <c r="F2363" s="52"/>
      <c r="G2363" s="153"/>
      <c r="H2363" s="52"/>
      <c r="I2363" s="150"/>
    </row>
    <row r="2364" spans="2:9" ht="14.45" customHeight="1" x14ac:dyDescent="0.2">
      <c r="B2364" s="42">
        <f t="shared" si="36"/>
        <v>2361</v>
      </c>
      <c r="C2364" s="149"/>
      <c r="D2364" s="52"/>
      <c r="E2364" s="153"/>
      <c r="F2364" s="52"/>
      <c r="G2364" s="153"/>
      <c r="H2364" s="52"/>
      <c r="I2364" s="150"/>
    </row>
    <row r="2365" spans="2:9" ht="14.45" customHeight="1" x14ac:dyDescent="0.2">
      <c r="B2365" s="42">
        <f t="shared" si="36"/>
        <v>2362</v>
      </c>
      <c r="C2365" s="149"/>
      <c r="D2365" s="52"/>
      <c r="E2365" s="153"/>
      <c r="F2365" s="52"/>
      <c r="G2365" s="153"/>
      <c r="H2365" s="52"/>
      <c r="I2365" s="150"/>
    </row>
    <row r="2366" spans="2:9" ht="14.45" customHeight="1" x14ac:dyDescent="0.2">
      <c r="B2366" s="42">
        <f t="shared" si="36"/>
        <v>2363</v>
      </c>
      <c r="C2366" s="149"/>
      <c r="D2366" s="52"/>
      <c r="E2366" s="153"/>
      <c r="F2366" s="52"/>
      <c r="G2366" s="153"/>
      <c r="H2366" s="52"/>
      <c r="I2366" s="150"/>
    </row>
    <row r="2367" spans="2:9" ht="14.45" customHeight="1" x14ac:dyDescent="0.2">
      <c r="B2367" s="42">
        <f t="shared" si="36"/>
        <v>2364</v>
      </c>
      <c r="C2367" s="149"/>
      <c r="D2367" s="52"/>
      <c r="E2367" s="153"/>
      <c r="F2367" s="52"/>
      <c r="G2367" s="153"/>
      <c r="H2367" s="52"/>
      <c r="I2367" s="150"/>
    </row>
    <row r="2368" spans="2:9" ht="14.45" customHeight="1" x14ac:dyDescent="0.2">
      <c r="B2368" s="42">
        <f t="shared" si="36"/>
        <v>2365</v>
      </c>
      <c r="C2368" s="149"/>
      <c r="D2368" s="52"/>
      <c r="E2368" s="153"/>
      <c r="F2368" s="52"/>
      <c r="G2368" s="153"/>
      <c r="H2368" s="52"/>
      <c r="I2368" s="150"/>
    </row>
    <row r="2369" spans="2:9" ht="14.45" customHeight="1" x14ac:dyDescent="0.2">
      <c r="B2369" s="42">
        <f t="shared" si="36"/>
        <v>2366</v>
      </c>
      <c r="C2369" s="149"/>
      <c r="D2369" s="52"/>
      <c r="E2369" s="153"/>
      <c r="F2369" s="52"/>
      <c r="G2369" s="153"/>
      <c r="H2369" s="52"/>
      <c r="I2369" s="150"/>
    </row>
    <row r="2370" spans="2:9" ht="14.45" customHeight="1" x14ac:dyDescent="0.2">
      <c r="B2370" s="42">
        <f t="shared" si="36"/>
        <v>2367</v>
      </c>
      <c r="C2370" s="149"/>
      <c r="D2370" s="52"/>
      <c r="E2370" s="153"/>
      <c r="F2370" s="52"/>
      <c r="G2370" s="153"/>
      <c r="H2370" s="52"/>
      <c r="I2370" s="150"/>
    </row>
    <row r="2371" spans="2:9" ht="14.45" customHeight="1" x14ac:dyDescent="0.2">
      <c r="B2371" s="42">
        <f t="shared" si="36"/>
        <v>2368</v>
      </c>
      <c r="C2371" s="149"/>
      <c r="D2371" s="52"/>
      <c r="E2371" s="153"/>
      <c r="F2371" s="52"/>
      <c r="G2371" s="153"/>
      <c r="H2371" s="52"/>
      <c r="I2371" s="150"/>
    </row>
    <row r="2372" spans="2:9" ht="14.45" customHeight="1" x14ac:dyDescent="0.2">
      <c r="B2372" s="42">
        <f t="shared" si="36"/>
        <v>2369</v>
      </c>
      <c r="C2372" s="149"/>
      <c r="D2372" s="52"/>
      <c r="E2372" s="153"/>
      <c r="F2372" s="52"/>
      <c r="G2372" s="153"/>
      <c r="H2372" s="52"/>
      <c r="I2372" s="150"/>
    </row>
    <row r="2373" spans="2:9" ht="14.45" customHeight="1" x14ac:dyDescent="0.2">
      <c r="B2373" s="42">
        <f t="shared" ref="B2373:B2436" si="37">ROW()-3</f>
        <v>2370</v>
      </c>
      <c r="C2373" s="149"/>
      <c r="D2373" s="52"/>
      <c r="E2373" s="153"/>
      <c r="F2373" s="52"/>
      <c r="G2373" s="153"/>
      <c r="H2373" s="52"/>
      <c r="I2373" s="150"/>
    </row>
    <row r="2374" spans="2:9" ht="14.45" customHeight="1" x14ac:dyDescent="0.2">
      <c r="B2374" s="42">
        <f t="shared" si="37"/>
        <v>2371</v>
      </c>
      <c r="C2374" s="149"/>
      <c r="D2374" s="52"/>
      <c r="E2374" s="153"/>
      <c r="F2374" s="52"/>
      <c r="G2374" s="153"/>
      <c r="H2374" s="52"/>
      <c r="I2374" s="150"/>
    </row>
    <row r="2375" spans="2:9" ht="14.45" customHeight="1" x14ac:dyDescent="0.2">
      <c r="B2375" s="42">
        <f t="shared" si="37"/>
        <v>2372</v>
      </c>
      <c r="C2375" s="149"/>
      <c r="D2375" s="52"/>
      <c r="E2375" s="153"/>
      <c r="F2375" s="52"/>
      <c r="G2375" s="153"/>
      <c r="H2375" s="52"/>
      <c r="I2375" s="150"/>
    </row>
    <row r="2376" spans="2:9" ht="14.45" customHeight="1" x14ac:dyDescent="0.2">
      <c r="B2376" s="42">
        <f t="shared" si="37"/>
        <v>2373</v>
      </c>
      <c r="C2376" s="149"/>
      <c r="D2376" s="52"/>
      <c r="E2376" s="153"/>
      <c r="F2376" s="52"/>
      <c r="G2376" s="153"/>
      <c r="H2376" s="52"/>
      <c r="I2376" s="150"/>
    </row>
    <row r="2377" spans="2:9" ht="14.45" customHeight="1" x14ac:dyDescent="0.2">
      <c r="B2377" s="42">
        <f t="shared" si="37"/>
        <v>2374</v>
      </c>
      <c r="C2377" s="149"/>
      <c r="D2377" s="52"/>
      <c r="E2377" s="153"/>
      <c r="F2377" s="52"/>
      <c r="G2377" s="153"/>
      <c r="H2377" s="52"/>
      <c r="I2377" s="150"/>
    </row>
    <row r="2378" spans="2:9" ht="14.45" customHeight="1" x14ac:dyDescent="0.2">
      <c r="B2378" s="42">
        <f t="shared" si="37"/>
        <v>2375</v>
      </c>
      <c r="C2378" s="149"/>
      <c r="D2378" s="52"/>
      <c r="E2378" s="153"/>
      <c r="F2378" s="52"/>
      <c r="G2378" s="153"/>
      <c r="H2378" s="52"/>
      <c r="I2378" s="150"/>
    </row>
    <row r="2379" spans="2:9" ht="14.45" customHeight="1" x14ac:dyDescent="0.2">
      <c r="B2379" s="42">
        <f t="shared" si="37"/>
        <v>2376</v>
      </c>
      <c r="C2379" s="149"/>
      <c r="D2379" s="52"/>
      <c r="E2379" s="153"/>
      <c r="F2379" s="52"/>
      <c r="G2379" s="153"/>
      <c r="H2379" s="52"/>
      <c r="I2379" s="150"/>
    </row>
    <row r="2380" spans="2:9" ht="14.45" customHeight="1" x14ac:dyDescent="0.2">
      <c r="B2380" s="42">
        <f t="shared" si="37"/>
        <v>2377</v>
      </c>
      <c r="C2380" s="149"/>
      <c r="D2380" s="52"/>
      <c r="E2380" s="153"/>
      <c r="F2380" s="52"/>
      <c r="G2380" s="153"/>
      <c r="H2380" s="52"/>
      <c r="I2380" s="150"/>
    </row>
    <row r="2381" spans="2:9" ht="14.45" customHeight="1" x14ac:dyDescent="0.2">
      <c r="B2381" s="42">
        <f t="shared" si="37"/>
        <v>2378</v>
      </c>
      <c r="C2381" s="149"/>
      <c r="D2381" s="52"/>
      <c r="E2381" s="153"/>
      <c r="F2381" s="52"/>
      <c r="G2381" s="153"/>
      <c r="H2381" s="52"/>
      <c r="I2381" s="150"/>
    </row>
    <row r="2382" spans="2:9" ht="14.45" customHeight="1" x14ac:dyDescent="0.2">
      <c r="B2382" s="42">
        <f t="shared" si="37"/>
        <v>2379</v>
      </c>
      <c r="C2382" s="149"/>
      <c r="D2382" s="52"/>
      <c r="E2382" s="153"/>
      <c r="F2382" s="52"/>
      <c r="G2382" s="153"/>
      <c r="H2382" s="52"/>
      <c r="I2382" s="150"/>
    </row>
    <row r="2383" spans="2:9" ht="14.45" customHeight="1" x14ac:dyDescent="0.2">
      <c r="B2383" s="42">
        <f t="shared" si="37"/>
        <v>2380</v>
      </c>
      <c r="C2383" s="149"/>
      <c r="D2383" s="52"/>
      <c r="E2383" s="153"/>
      <c r="F2383" s="52"/>
      <c r="G2383" s="153"/>
      <c r="H2383" s="52"/>
      <c r="I2383" s="150"/>
    </row>
    <row r="2384" spans="2:9" ht="14.45" customHeight="1" x14ac:dyDescent="0.2">
      <c r="B2384" s="42">
        <f t="shared" si="37"/>
        <v>2381</v>
      </c>
      <c r="C2384" s="149"/>
      <c r="D2384" s="52"/>
      <c r="E2384" s="153"/>
      <c r="F2384" s="52"/>
      <c r="G2384" s="153"/>
      <c r="H2384" s="52"/>
      <c r="I2384" s="150"/>
    </row>
    <row r="2385" spans="2:9" ht="14.45" customHeight="1" x14ac:dyDescent="0.2">
      <c r="B2385" s="42">
        <f t="shared" si="37"/>
        <v>2382</v>
      </c>
      <c r="C2385" s="149"/>
      <c r="D2385" s="52"/>
      <c r="E2385" s="153"/>
      <c r="F2385" s="52"/>
      <c r="G2385" s="153"/>
      <c r="H2385" s="52"/>
      <c r="I2385" s="150"/>
    </row>
    <row r="2386" spans="2:9" ht="14.45" customHeight="1" x14ac:dyDescent="0.2">
      <c r="B2386" s="42">
        <f t="shared" si="37"/>
        <v>2383</v>
      </c>
      <c r="C2386" s="149"/>
      <c r="D2386" s="52"/>
      <c r="E2386" s="153"/>
      <c r="F2386" s="52"/>
      <c r="G2386" s="153"/>
      <c r="H2386" s="52"/>
      <c r="I2386" s="150"/>
    </row>
    <row r="2387" spans="2:9" ht="14.45" customHeight="1" x14ac:dyDescent="0.2">
      <c r="B2387" s="42">
        <f t="shared" si="37"/>
        <v>2384</v>
      </c>
      <c r="C2387" s="149"/>
      <c r="D2387" s="52"/>
      <c r="E2387" s="153"/>
      <c r="F2387" s="52"/>
      <c r="G2387" s="153"/>
      <c r="H2387" s="52"/>
      <c r="I2387" s="150"/>
    </row>
    <row r="2388" spans="2:9" ht="14.45" customHeight="1" x14ac:dyDescent="0.2">
      <c r="B2388" s="42">
        <f t="shared" si="37"/>
        <v>2385</v>
      </c>
      <c r="C2388" s="149"/>
      <c r="D2388" s="52"/>
      <c r="E2388" s="153"/>
      <c r="F2388" s="52"/>
      <c r="G2388" s="153"/>
      <c r="H2388" s="52"/>
      <c r="I2388" s="150"/>
    </row>
    <row r="2389" spans="2:9" ht="14.45" customHeight="1" x14ac:dyDescent="0.2">
      <c r="B2389" s="42">
        <f t="shared" si="37"/>
        <v>2386</v>
      </c>
      <c r="C2389" s="149"/>
      <c r="D2389" s="52"/>
      <c r="E2389" s="153"/>
      <c r="F2389" s="52"/>
      <c r="G2389" s="153"/>
      <c r="H2389" s="52"/>
      <c r="I2389" s="150"/>
    </row>
    <row r="2390" spans="2:9" ht="14.45" customHeight="1" x14ac:dyDescent="0.2">
      <c r="B2390" s="42">
        <f t="shared" si="37"/>
        <v>2387</v>
      </c>
      <c r="C2390" s="149"/>
      <c r="D2390" s="52"/>
      <c r="E2390" s="153"/>
      <c r="F2390" s="52"/>
      <c r="G2390" s="153"/>
      <c r="H2390" s="52"/>
      <c r="I2390" s="150"/>
    </row>
    <row r="2391" spans="2:9" ht="14.45" customHeight="1" x14ac:dyDescent="0.2">
      <c r="B2391" s="42">
        <f t="shared" si="37"/>
        <v>2388</v>
      </c>
      <c r="C2391" s="149"/>
      <c r="D2391" s="52"/>
      <c r="E2391" s="153"/>
      <c r="F2391" s="52"/>
      <c r="G2391" s="153"/>
      <c r="H2391" s="52"/>
      <c r="I2391" s="150"/>
    </row>
    <row r="2392" spans="2:9" ht="14.45" customHeight="1" x14ac:dyDescent="0.2">
      <c r="B2392" s="42">
        <f t="shared" si="37"/>
        <v>2389</v>
      </c>
      <c r="C2392" s="149"/>
      <c r="D2392" s="52"/>
      <c r="E2392" s="153"/>
      <c r="F2392" s="52"/>
      <c r="G2392" s="153"/>
      <c r="H2392" s="52"/>
      <c r="I2392" s="150"/>
    </row>
    <row r="2393" spans="2:9" ht="14.45" customHeight="1" x14ac:dyDescent="0.2">
      <c r="B2393" s="42">
        <f t="shared" si="37"/>
        <v>2390</v>
      </c>
      <c r="C2393" s="149"/>
      <c r="D2393" s="52"/>
      <c r="E2393" s="153"/>
      <c r="F2393" s="52"/>
      <c r="G2393" s="153"/>
      <c r="H2393" s="52"/>
      <c r="I2393" s="150"/>
    </row>
    <row r="2394" spans="2:9" ht="14.45" customHeight="1" x14ac:dyDescent="0.2">
      <c r="B2394" s="42">
        <f t="shared" si="37"/>
        <v>2391</v>
      </c>
      <c r="C2394" s="149"/>
      <c r="D2394" s="52"/>
      <c r="E2394" s="153"/>
      <c r="F2394" s="52"/>
      <c r="G2394" s="153"/>
      <c r="H2394" s="52"/>
      <c r="I2394" s="150"/>
    </row>
    <row r="2395" spans="2:9" ht="14.45" customHeight="1" x14ac:dyDescent="0.2">
      <c r="B2395" s="42">
        <f t="shared" si="37"/>
        <v>2392</v>
      </c>
      <c r="C2395" s="149"/>
      <c r="D2395" s="52"/>
      <c r="E2395" s="153"/>
      <c r="F2395" s="52"/>
      <c r="G2395" s="153"/>
      <c r="H2395" s="52"/>
      <c r="I2395" s="150"/>
    </row>
    <row r="2396" spans="2:9" ht="14.45" customHeight="1" x14ac:dyDescent="0.2">
      <c r="B2396" s="42">
        <f t="shared" si="37"/>
        <v>2393</v>
      </c>
      <c r="C2396" s="149"/>
      <c r="D2396" s="52"/>
      <c r="E2396" s="153"/>
      <c r="F2396" s="52"/>
      <c r="G2396" s="153"/>
      <c r="H2396" s="52"/>
      <c r="I2396" s="150"/>
    </row>
    <row r="2397" spans="2:9" ht="14.45" customHeight="1" x14ac:dyDescent="0.2">
      <c r="B2397" s="42">
        <f t="shared" si="37"/>
        <v>2394</v>
      </c>
      <c r="C2397" s="149"/>
      <c r="D2397" s="52"/>
      <c r="E2397" s="153"/>
      <c r="F2397" s="52"/>
      <c r="G2397" s="153"/>
      <c r="H2397" s="52"/>
      <c r="I2397" s="150"/>
    </row>
    <row r="2398" spans="2:9" ht="14.45" customHeight="1" x14ac:dyDescent="0.2">
      <c r="B2398" s="42">
        <f t="shared" si="37"/>
        <v>2395</v>
      </c>
      <c r="C2398" s="149"/>
      <c r="D2398" s="52"/>
      <c r="E2398" s="153"/>
      <c r="F2398" s="52"/>
      <c r="G2398" s="153"/>
      <c r="H2398" s="52"/>
      <c r="I2398" s="150"/>
    </row>
    <row r="2399" spans="2:9" ht="14.45" customHeight="1" x14ac:dyDescent="0.2">
      <c r="B2399" s="42">
        <f t="shared" si="37"/>
        <v>2396</v>
      </c>
      <c r="C2399" s="149"/>
      <c r="D2399" s="52"/>
      <c r="E2399" s="153"/>
      <c r="F2399" s="52"/>
      <c r="G2399" s="153"/>
      <c r="H2399" s="52"/>
      <c r="I2399" s="150"/>
    </row>
    <row r="2400" spans="2:9" ht="14.45" customHeight="1" x14ac:dyDescent="0.2">
      <c r="B2400" s="42">
        <f t="shared" si="37"/>
        <v>2397</v>
      </c>
      <c r="C2400" s="149"/>
      <c r="D2400" s="52"/>
      <c r="E2400" s="153"/>
      <c r="F2400" s="52"/>
      <c r="G2400" s="153"/>
      <c r="H2400" s="52"/>
      <c r="I2400" s="150"/>
    </row>
    <row r="2401" spans="2:9" ht="14.45" customHeight="1" x14ac:dyDescent="0.2">
      <c r="B2401" s="42">
        <f t="shared" si="37"/>
        <v>2398</v>
      </c>
      <c r="C2401" s="149"/>
      <c r="D2401" s="52"/>
      <c r="E2401" s="153"/>
      <c r="F2401" s="52"/>
      <c r="G2401" s="153"/>
      <c r="H2401" s="52"/>
      <c r="I2401" s="150"/>
    </row>
    <row r="2402" spans="2:9" ht="14.45" customHeight="1" x14ac:dyDescent="0.2">
      <c r="B2402" s="42">
        <f t="shared" si="37"/>
        <v>2399</v>
      </c>
      <c r="C2402" s="149"/>
      <c r="D2402" s="52"/>
      <c r="E2402" s="153"/>
      <c r="F2402" s="52"/>
      <c r="G2402" s="153"/>
      <c r="H2402" s="52"/>
      <c r="I2402" s="150"/>
    </row>
    <row r="2403" spans="2:9" ht="14.45" customHeight="1" x14ac:dyDescent="0.2">
      <c r="B2403" s="42">
        <f t="shared" si="37"/>
        <v>2400</v>
      </c>
      <c r="C2403" s="149"/>
      <c r="D2403" s="52"/>
      <c r="E2403" s="153"/>
      <c r="F2403" s="52"/>
      <c r="G2403" s="153"/>
      <c r="H2403" s="52"/>
      <c r="I2403" s="150"/>
    </row>
    <row r="2404" spans="2:9" ht="14.45" customHeight="1" x14ac:dyDescent="0.2">
      <c r="B2404" s="42">
        <f t="shared" si="37"/>
        <v>2401</v>
      </c>
      <c r="C2404" s="149"/>
      <c r="D2404" s="52"/>
      <c r="E2404" s="153"/>
      <c r="F2404" s="52"/>
      <c r="G2404" s="153"/>
      <c r="H2404" s="52"/>
      <c r="I2404" s="150"/>
    </row>
    <row r="2405" spans="2:9" ht="14.45" customHeight="1" x14ac:dyDescent="0.2">
      <c r="B2405" s="42">
        <f t="shared" si="37"/>
        <v>2402</v>
      </c>
      <c r="C2405" s="149"/>
      <c r="D2405" s="52"/>
      <c r="E2405" s="153"/>
      <c r="F2405" s="52"/>
      <c r="G2405" s="153"/>
      <c r="H2405" s="52"/>
      <c r="I2405" s="150"/>
    </row>
    <row r="2406" spans="2:9" ht="14.45" customHeight="1" x14ac:dyDescent="0.2">
      <c r="B2406" s="42">
        <f t="shared" si="37"/>
        <v>2403</v>
      </c>
      <c r="C2406" s="149"/>
      <c r="D2406" s="52"/>
      <c r="E2406" s="153"/>
      <c r="F2406" s="52"/>
      <c r="G2406" s="153"/>
      <c r="H2406" s="52"/>
      <c r="I2406" s="150"/>
    </row>
    <row r="2407" spans="2:9" ht="14.45" customHeight="1" x14ac:dyDescent="0.2">
      <c r="B2407" s="42">
        <f t="shared" si="37"/>
        <v>2404</v>
      </c>
      <c r="C2407" s="149"/>
      <c r="D2407" s="52"/>
      <c r="E2407" s="153"/>
      <c r="F2407" s="52"/>
      <c r="G2407" s="153"/>
      <c r="H2407" s="52"/>
      <c r="I2407" s="150"/>
    </row>
    <row r="2408" spans="2:9" ht="14.45" customHeight="1" x14ac:dyDescent="0.2">
      <c r="B2408" s="42">
        <f t="shared" si="37"/>
        <v>2405</v>
      </c>
      <c r="C2408" s="149"/>
      <c r="D2408" s="52"/>
      <c r="E2408" s="153"/>
      <c r="F2408" s="52"/>
      <c r="G2408" s="153"/>
      <c r="H2408" s="52"/>
      <c r="I2408" s="150"/>
    </row>
    <row r="2409" spans="2:9" ht="14.45" customHeight="1" x14ac:dyDescent="0.2">
      <c r="B2409" s="42">
        <f t="shared" si="37"/>
        <v>2406</v>
      </c>
      <c r="C2409" s="149"/>
      <c r="D2409" s="52"/>
      <c r="E2409" s="153"/>
      <c r="F2409" s="52"/>
      <c r="G2409" s="153"/>
      <c r="H2409" s="52"/>
      <c r="I2409" s="150"/>
    </row>
    <row r="2410" spans="2:9" ht="14.45" customHeight="1" x14ac:dyDescent="0.2">
      <c r="B2410" s="42">
        <f t="shared" si="37"/>
        <v>2407</v>
      </c>
      <c r="C2410" s="149"/>
      <c r="D2410" s="52"/>
      <c r="E2410" s="153"/>
      <c r="F2410" s="52"/>
      <c r="G2410" s="153"/>
      <c r="H2410" s="52"/>
      <c r="I2410" s="150"/>
    </row>
    <row r="2411" spans="2:9" ht="14.45" customHeight="1" x14ac:dyDescent="0.2">
      <c r="B2411" s="42">
        <f t="shared" si="37"/>
        <v>2408</v>
      </c>
      <c r="C2411" s="149"/>
      <c r="D2411" s="52"/>
      <c r="E2411" s="153"/>
      <c r="F2411" s="52"/>
      <c r="G2411" s="153"/>
      <c r="H2411" s="52"/>
      <c r="I2411" s="150"/>
    </row>
    <row r="2412" spans="2:9" ht="14.45" customHeight="1" x14ac:dyDescent="0.2">
      <c r="B2412" s="42">
        <f t="shared" si="37"/>
        <v>2409</v>
      </c>
      <c r="C2412" s="149"/>
      <c r="D2412" s="52"/>
      <c r="E2412" s="153"/>
      <c r="F2412" s="52"/>
      <c r="G2412" s="153"/>
      <c r="H2412" s="52"/>
      <c r="I2412" s="150"/>
    </row>
    <row r="2413" spans="2:9" ht="14.45" customHeight="1" x14ac:dyDescent="0.2">
      <c r="B2413" s="42">
        <f t="shared" si="37"/>
        <v>2410</v>
      </c>
      <c r="C2413" s="149"/>
      <c r="D2413" s="52"/>
      <c r="E2413" s="153"/>
      <c r="F2413" s="52"/>
      <c r="G2413" s="153"/>
      <c r="H2413" s="52"/>
      <c r="I2413" s="150"/>
    </row>
    <row r="2414" spans="2:9" ht="14.45" customHeight="1" x14ac:dyDescent="0.2">
      <c r="B2414" s="42">
        <f t="shared" si="37"/>
        <v>2411</v>
      </c>
      <c r="C2414" s="149"/>
      <c r="D2414" s="52"/>
      <c r="E2414" s="153"/>
      <c r="F2414" s="52"/>
      <c r="G2414" s="153"/>
      <c r="H2414" s="52"/>
      <c r="I2414" s="150"/>
    </row>
    <row r="2415" spans="2:9" ht="14.45" customHeight="1" x14ac:dyDescent="0.2">
      <c r="B2415" s="42">
        <f t="shared" si="37"/>
        <v>2412</v>
      </c>
      <c r="C2415" s="149"/>
      <c r="D2415" s="52"/>
      <c r="E2415" s="153"/>
      <c r="F2415" s="52"/>
      <c r="G2415" s="153"/>
      <c r="H2415" s="52"/>
      <c r="I2415" s="150"/>
    </row>
    <row r="2416" spans="2:9" ht="14.45" customHeight="1" x14ac:dyDescent="0.2">
      <c r="B2416" s="42">
        <f t="shared" si="37"/>
        <v>2413</v>
      </c>
      <c r="C2416" s="149"/>
      <c r="D2416" s="52"/>
      <c r="E2416" s="153"/>
      <c r="F2416" s="52"/>
      <c r="G2416" s="153"/>
      <c r="H2416" s="52"/>
      <c r="I2416" s="150"/>
    </row>
    <row r="2417" spans="2:9" ht="14.45" customHeight="1" x14ac:dyDescent="0.2">
      <c r="B2417" s="42">
        <f t="shared" si="37"/>
        <v>2414</v>
      </c>
      <c r="C2417" s="149"/>
      <c r="D2417" s="52"/>
      <c r="E2417" s="153"/>
      <c r="F2417" s="52"/>
      <c r="G2417" s="153"/>
      <c r="H2417" s="52"/>
      <c r="I2417" s="150"/>
    </row>
    <row r="2418" spans="2:9" ht="14.45" customHeight="1" x14ac:dyDescent="0.2">
      <c r="B2418" s="42">
        <f t="shared" si="37"/>
        <v>2415</v>
      </c>
      <c r="C2418" s="149"/>
      <c r="D2418" s="52"/>
      <c r="E2418" s="153"/>
      <c r="F2418" s="52"/>
      <c r="G2418" s="153"/>
      <c r="H2418" s="52"/>
      <c r="I2418" s="150"/>
    </row>
    <row r="2419" spans="2:9" ht="14.45" customHeight="1" x14ac:dyDescent="0.2">
      <c r="B2419" s="42">
        <f t="shared" si="37"/>
        <v>2416</v>
      </c>
      <c r="C2419" s="149"/>
      <c r="D2419" s="52"/>
      <c r="E2419" s="153"/>
      <c r="F2419" s="52"/>
      <c r="G2419" s="153"/>
      <c r="H2419" s="52"/>
      <c r="I2419" s="150"/>
    </row>
    <row r="2420" spans="2:9" ht="14.45" customHeight="1" x14ac:dyDescent="0.2">
      <c r="B2420" s="42">
        <f t="shared" si="37"/>
        <v>2417</v>
      </c>
      <c r="C2420" s="149"/>
      <c r="D2420" s="52"/>
      <c r="E2420" s="153"/>
      <c r="F2420" s="52"/>
      <c r="G2420" s="153"/>
      <c r="H2420" s="52"/>
      <c r="I2420" s="150"/>
    </row>
    <row r="2421" spans="2:9" ht="14.45" customHeight="1" x14ac:dyDescent="0.2">
      <c r="B2421" s="42">
        <f t="shared" si="37"/>
        <v>2418</v>
      </c>
      <c r="C2421" s="149"/>
      <c r="D2421" s="52"/>
      <c r="E2421" s="153"/>
      <c r="F2421" s="52"/>
      <c r="G2421" s="153"/>
      <c r="H2421" s="52"/>
      <c r="I2421" s="150"/>
    </row>
    <row r="2422" spans="2:9" ht="14.45" customHeight="1" x14ac:dyDescent="0.2">
      <c r="B2422" s="42">
        <f t="shared" si="37"/>
        <v>2419</v>
      </c>
      <c r="C2422" s="149"/>
      <c r="D2422" s="52"/>
      <c r="E2422" s="153"/>
      <c r="F2422" s="52"/>
      <c r="G2422" s="153"/>
      <c r="H2422" s="52"/>
      <c r="I2422" s="150"/>
    </row>
    <row r="2423" spans="2:9" ht="14.45" customHeight="1" x14ac:dyDescent="0.2">
      <c r="B2423" s="42">
        <f t="shared" si="37"/>
        <v>2420</v>
      </c>
      <c r="C2423" s="149"/>
      <c r="D2423" s="52"/>
      <c r="E2423" s="153"/>
      <c r="F2423" s="52"/>
      <c r="G2423" s="153"/>
      <c r="H2423" s="52"/>
      <c r="I2423" s="150"/>
    </row>
    <row r="2424" spans="2:9" ht="14.45" customHeight="1" x14ac:dyDescent="0.2">
      <c r="B2424" s="42">
        <f t="shared" si="37"/>
        <v>2421</v>
      </c>
      <c r="C2424" s="149"/>
      <c r="D2424" s="52"/>
      <c r="E2424" s="153"/>
      <c r="F2424" s="52"/>
      <c r="G2424" s="153"/>
      <c r="H2424" s="52"/>
      <c r="I2424" s="150"/>
    </row>
    <row r="2425" spans="2:9" ht="14.45" customHeight="1" x14ac:dyDescent="0.2">
      <c r="B2425" s="42">
        <f t="shared" si="37"/>
        <v>2422</v>
      </c>
      <c r="C2425" s="149"/>
      <c r="D2425" s="52"/>
      <c r="E2425" s="153"/>
      <c r="F2425" s="52"/>
      <c r="G2425" s="153"/>
      <c r="H2425" s="52"/>
      <c r="I2425" s="150"/>
    </row>
    <row r="2426" spans="2:9" ht="14.45" customHeight="1" x14ac:dyDescent="0.2">
      <c r="B2426" s="42">
        <f t="shared" si="37"/>
        <v>2423</v>
      </c>
      <c r="C2426" s="149"/>
      <c r="D2426" s="52"/>
      <c r="E2426" s="153"/>
      <c r="F2426" s="52"/>
      <c r="G2426" s="153"/>
      <c r="H2426" s="52"/>
      <c r="I2426" s="150"/>
    </row>
    <row r="2427" spans="2:9" ht="14.45" customHeight="1" x14ac:dyDescent="0.2">
      <c r="B2427" s="42">
        <f t="shared" si="37"/>
        <v>2424</v>
      </c>
      <c r="C2427" s="149"/>
      <c r="D2427" s="52"/>
      <c r="E2427" s="153"/>
      <c r="F2427" s="52"/>
      <c r="G2427" s="153"/>
      <c r="H2427" s="52"/>
      <c r="I2427" s="150"/>
    </row>
    <row r="2428" spans="2:9" ht="14.45" customHeight="1" x14ac:dyDescent="0.2">
      <c r="B2428" s="42">
        <f t="shared" si="37"/>
        <v>2425</v>
      </c>
      <c r="C2428" s="149"/>
      <c r="D2428" s="52"/>
      <c r="E2428" s="153"/>
      <c r="F2428" s="52"/>
      <c r="G2428" s="153"/>
      <c r="H2428" s="52"/>
      <c r="I2428" s="150"/>
    </row>
    <row r="2429" spans="2:9" ht="14.45" customHeight="1" x14ac:dyDescent="0.2">
      <c r="B2429" s="42">
        <f t="shared" si="37"/>
        <v>2426</v>
      </c>
      <c r="C2429" s="149"/>
      <c r="D2429" s="52"/>
      <c r="E2429" s="153"/>
      <c r="F2429" s="52"/>
      <c r="G2429" s="153"/>
      <c r="H2429" s="52"/>
      <c r="I2429" s="150"/>
    </row>
    <row r="2430" spans="2:9" ht="14.45" customHeight="1" x14ac:dyDescent="0.2">
      <c r="B2430" s="42">
        <f t="shared" si="37"/>
        <v>2427</v>
      </c>
      <c r="C2430" s="149"/>
      <c r="D2430" s="52"/>
      <c r="E2430" s="153"/>
      <c r="F2430" s="52"/>
      <c r="G2430" s="153"/>
      <c r="H2430" s="52"/>
      <c r="I2430" s="150"/>
    </row>
    <row r="2431" spans="2:9" ht="14.45" customHeight="1" x14ac:dyDescent="0.2">
      <c r="B2431" s="42">
        <f t="shared" si="37"/>
        <v>2428</v>
      </c>
      <c r="C2431" s="149"/>
      <c r="D2431" s="52"/>
      <c r="E2431" s="153"/>
      <c r="F2431" s="52"/>
      <c r="G2431" s="153"/>
      <c r="H2431" s="52"/>
      <c r="I2431" s="150"/>
    </row>
    <row r="2432" spans="2:9" ht="14.45" customHeight="1" x14ac:dyDescent="0.2">
      <c r="B2432" s="42">
        <f t="shared" si="37"/>
        <v>2429</v>
      </c>
      <c r="C2432" s="150"/>
      <c r="D2432" s="53"/>
      <c r="E2432" s="150"/>
      <c r="F2432" s="53"/>
      <c r="G2432" s="150"/>
      <c r="H2432" s="53"/>
      <c r="I2432" s="150"/>
    </row>
    <row r="2433" spans="2:9" ht="14.45" customHeight="1" x14ac:dyDescent="0.2">
      <c r="B2433" s="42">
        <f t="shared" si="37"/>
        <v>2430</v>
      </c>
      <c r="C2433" s="150"/>
      <c r="D2433" s="53"/>
      <c r="E2433" s="150"/>
      <c r="F2433" s="53"/>
      <c r="G2433" s="150"/>
      <c r="H2433" s="53"/>
      <c r="I2433" s="150"/>
    </row>
    <row r="2434" spans="2:9" ht="14.45" customHeight="1" x14ac:dyDescent="0.2">
      <c r="B2434" s="42">
        <f t="shared" si="37"/>
        <v>2431</v>
      </c>
      <c r="C2434" s="150"/>
      <c r="D2434" s="53"/>
      <c r="E2434" s="150"/>
      <c r="F2434" s="53"/>
      <c r="G2434" s="150"/>
      <c r="H2434" s="53"/>
      <c r="I2434" s="150"/>
    </row>
    <row r="2435" spans="2:9" ht="14.45" customHeight="1" x14ac:dyDescent="0.2">
      <c r="B2435" s="42">
        <f t="shared" si="37"/>
        <v>2432</v>
      </c>
      <c r="C2435" s="151"/>
      <c r="D2435" s="54"/>
      <c r="E2435" s="151"/>
      <c r="F2435" s="54"/>
      <c r="G2435" s="151"/>
      <c r="H2435" s="54"/>
      <c r="I2435" s="151"/>
    </row>
    <row r="2436" spans="2:9" ht="14.45" customHeight="1" x14ac:dyDescent="0.2">
      <c r="B2436" s="42">
        <f t="shared" si="37"/>
        <v>2433</v>
      </c>
      <c r="C2436" s="148" t="s">
        <v>973</v>
      </c>
      <c r="D2436" s="51"/>
      <c r="E2436" s="152" t="s">
        <v>974</v>
      </c>
      <c r="F2436" s="51"/>
      <c r="G2436" s="152" t="s">
        <v>975</v>
      </c>
      <c r="H2436" s="51"/>
      <c r="I2436" s="154"/>
    </row>
    <row r="2437" spans="2:9" ht="14.45" customHeight="1" x14ac:dyDescent="0.2">
      <c r="B2437" s="42">
        <f t="shared" ref="B2437:B2500" si="38">ROW()-3</f>
        <v>2434</v>
      </c>
      <c r="C2437" s="149"/>
      <c r="D2437" s="52"/>
      <c r="E2437" s="153"/>
      <c r="F2437" s="52"/>
      <c r="G2437" s="153"/>
      <c r="H2437" s="52"/>
      <c r="I2437" s="150"/>
    </row>
    <row r="2438" spans="2:9" ht="14.45" customHeight="1" x14ac:dyDescent="0.2">
      <c r="B2438" s="42">
        <f t="shared" si="38"/>
        <v>2435</v>
      </c>
      <c r="C2438" s="149"/>
      <c r="D2438" s="52"/>
      <c r="E2438" s="153"/>
      <c r="F2438" s="52"/>
      <c r="G2438" s="153"/>
      <c r="H2438" s="52"/>
      <c r="I2438" s="150"/>
    </row>
    <row r="2439" spans="2:9" ht="14.45" customHeight="1" x14ac:dyDescent="0.2">
      <c r="B2439" s="42">
        <f t="shared" si="38"/>
        <v>2436</v>
      </c>
      <c r="C2439" s="149"/>
      <c r="D2439" s="52"/>
      <c r="E2439" s="153"/>
      <c r="F2439" s="52"/>
      <c r="G2439" s="153"/>
      <c r="H2439" s="52"/>
      <c r="I2439" s="150"/>
    </row>
    <row r="2440" spans="2:9" ht="14.45" customHeight="1" x14ac:dyDescent="0.2">
      <c r="B2440" s="42">
        <f t="shared" si="38"/>
        <v>2437</v>
      </c>
      <c r="C2440" s="149"/>
      <c r="D2440" s="52"/>
      <c r="E2440" s="153"/>
      <c r="F2440" s="52"/>
      <c r="G2440" s="153"/>
      <c r="H2440" s="52"/>
      <c r="I2440" s="150"/>
    </row>
    <row r="2441" spans="2:9" ht="14.45" customHeight="1" x14ac:dyDescent="0.2">
      <c r="B2441" s="42">
        <f t="shared" si="38"/>
        <v>2438</v>
      </c>
      <c r="C2441" s="149"/>
      <c r="D2441" s="52"/>
      <c r="E2441" s="153"/>
      <c r="F2441" s="52"/>
      <c r="G2441" s="153"/>
      <c r="H2441" s="52"/>
      <c r="I2441" s="150"/>
    </row>
    <row r="2442" spans="2:9" ht="14.45" customHeight="1" x14ac:dyDescent="0.2">
      <c r="B2442" s="42">
        <f t="shared" si="38"/>
        <v>2439</v>
      </c>
      <c r="C2442" s="149"/>
      <c r="D2442" s="52"/>
      <c r="E2442" s="153"/>
      <c r="F2442" s="52"/>
      <c r="G2442" s="153"/>
      <c r="H2442" s="52"/>
      <c r="I2442" s="150"/>
    </row>
    <row r="2443" spans="2:9" ht="14.45" customHeight="1" x14ac:dyDescent="0.2">
      <c r="B2443" s="42">
        <f t="shared" si="38"/>
        <v>2440</v>
      </c>
      <c r="C2443" s="149"/>
      <c r="D2443" s="52"/>
      <c r="E2443" s="153"/>
      <c r="F2443" s="52"/>
      <c r="G2443" s="153"/>
      <c r="H2443" s="52"/>
      <c r="I2443" s="150"/>
    </row>
    <row r="2444" spans="2:9" ht="14.45" customHeight="1" x14ac:dyDescent="0.2">
      <c r="B2444" s="42">
        <f t="shared" si="38"/>
        <v>2441</v>
      </c>
      <c r="C2444" s="149"/>
      <c r="D2444" s="52"/>
      <c r="E2444" s="153"/>
      <c r="F2444" s="52"/>
      <c r="G2444" s="153"/>
      <c r="H2444" s="52"/>
      <c r="I2444" s="150"/>
    </row>
    <row r="2445" spans="2:9" ht="14.45" customHeight="1" x14ac:dyDescent="0.2">
      <c r="B2445" s="42">
        <f t="shared" si="38"/>
        <v>2442</v>
      </c>
      <c r="C2445" s="149"/>
      <c r="D2445" s="52"/>
      <c r="E2445" s="153"/>
      <c r="F2445" s="52"/>
      <c r="G2445" s="153"/>
      <c r="H2445" s="52"/>
      <c r="I2445" s="150"/>
    </row>
    <row r="2446" spans="2:9" ht="14.45" customHeight="1" x14ac:dyDescent="0.2">
      <c r="B2446" s="42">
        <f t="shared" si="38"/>
        <v>2443</v>
      </c>
      <c r="C2446" s="149"/>
      <c r="D2446" s="52"/>
      <c r="E2446" s="153"/>
      <c r="F2446" s="52"/>
      <c r="G2446" s="153"/>
      <c r="H2446" s="52"/>
      <c r="I2446" s="150"/>
    </row>
    <row r="2447" spans="2:9" ht="14.45" customHeight="1" x14ac:dyDescent="0.2">
      <c r="B2447" s="42">
        <f t="shared" si="38"/>
        <v>2444</v>
      </c>
      <c r="C2447" s="149"/>
      <c r="D2447" s="52"/>
      <c r="E2447" s="153"/>
      <c r="F2447" s="52"/>
      <c r="G2447" s="153"/>
      <c r="H2447" s="52"/>
      <c r="I2447" s="150"/>
    </row>
    <row r="2448" spans="2:9" ht="14.45" customHeight="1" x14ac:dyDescent="0.2">
      <c r="B2448" s="42">
        <f t="shared" si="38"/>
        <v>2445</v>
      </c>
      <c r="C2448" s="149"/>
      <c r="D2448" s="52"/>
      <c r="E2448" s="153"/>
      <c r="F2448" s="52"/>
      <c r="G2448" s="153"/>
      <c r="H2448" s="52"/>
      <c r="I2448" s="150"/>
    </row>
    <row r="2449" spans="2:9" ht="14.45" customHeight="1" x14ac:dyDescent="0.2">
      <c r="B2449" s="42">
        <f t="shared" si="38"/>
        <v>2446</v>
      </c>
      <c r="C2449" s="149"/>
      <c r="D2449" s="52"/>
      <c r="E2449" s="153"/>
      <c r="F2449" s="52"/>
      <c r="G2449" s="153"/>
      <c r="H2449" s="52"/>
      <c r="I2449" s="150"/>
    </row>
    <row r="2450" spans="2:9" ht="14.45" customHeight="1" x14ac:dyDescent="0.2">
      <c r="B2450" s="42">
        <f t="shared" si="38"/>
        <v>2447</v>
      </c>
      <c r="C2450" s="149"/>
      <c r="D2450" s="52"/>
      <c r="E2450" s="153"/>
      <c r="F2450" s="52"/>
      <c r="G2450" s="153"/>
      <c r="H2450" s="52"/>
      <c r="I2450" s="150"/>
    </row>
    <row r="2451" spans="2:9" ht="14.45" customHeight="1" x14ac:dyDescent="0.2">
      <c r="B2451" s="42">
        <f t="shared" si="38"/>
        <v>2448</v>
      </c>
      <c r="C2451" s="149"/>
      <c r="D2451" s="52"/>
      <c r="E2451" s="153"/>
      <c r="F2451" s="52"/>
      <c r="G2451" s="153"/>
      <c r="H2451" s="52"/>
      <c r="I2451" s="150"/>
    </row>
    <row r="2452" spans="2:9" ht="14.45" customHeight="1" x14ac:dyDescent="0.2">
      <c r="B2452" s="42">
        <f t="shared" si="38"/>
        <v>2449</v>
      </c>
      <c r="C2452" s="149"/>
      <c r="D2452" s="52"/>
      <c r="E2452" s="153"/>
      <c r="F2452" s="52"/>
      <c r="G2452" s="153"/>
      <c r="H2452" s="52"/>
      <c r="I2452" s="150"/>
    </row>
    <row r="2453" spans="2:9" ht="14.45" customHeight="1" x14ac:dyDescent="0.2">
      <c r="B2453" s="42">
        <f t="shared" si="38"/>
        <v>2450</v>
      </c>
      <c r="C2453" s="149"/>
      <c r="D2453" s="52"/>
      <c r="E2453" s="153"/>
      <c r="F2453" s="52"/>
      <c r="G2453" s="153"/>
      <c r="H2453" s="52"/>
      <c r="I2453" s="150"/>
    </row>
    <row r="2454" spans="2:9" ht="14.45" customHeight="1" x14ac:dyDescent="0.2">
      <c r="B2454" s="42">
        <f t="shared" si="38"/>
        <v>2451</v>
      </c>
      <c r="C2454" s="149"/>
      <c r="D2454" s="52"/>
      <c r="E2454" s="153"/>
      <c r="F2454" s="52"/>
      <c r="G2454" s="153"/>
      <c r="H2454" s="52"/>
      <c r="I2454" s="150"/>
    </row>
    <row r="2455" spans="2:9" ht="14.45" customHeight="1" x14ac:dyDescent="0.2">
      <c r="B2455" s="42">
        <f t="shared" si="38"/>
        <v>2452</v>
      </c>
      <c r="C2455" s="149"/>
      <c r="D2455" s="52"/>
      <c r="E2455" s="153"/>
      <c r="F2455" s="52"/>
      <c r="G2455" s="153"/>
      <c r="H2455" s="52"/>
      <c r="I2455" s="150"/>
    </row>
    <row r="2456" spans="2:9" ht="14.45" customHeight="1" x14ac:dyDescent="0.2">
      <c r="B2456" s="42">
        <f t="shared" si="38"/>
        <v>2453</v>
      </c>
      <c r="C2456" s="149"/>
      <c r="D2456" s="52"/>
      <c r="E2456" s="153"/>
      <c r="F2456" s="52"/>
      <c r="G2456" s="153"/>
      <c r="H2456" s="52"/>
      <c r="I2456" s="150"/>
    </row>
    <row r="2457" spans="2:9" ht="14.45" customHeight="1" x14ac:dyDescent="0.2">
      <c r="B2457" s="42">
        <f t="shared" si="38"/>
        <v>2454</v>
      </c>
      <c r="C2457" s="149"/>
      <c r="D2457" s="52"/>
      <c r="E2457" s="153"/>
      <c r="F2457" s="52"/>
      <c r="G2457" s="153"/>
      <c r="H2457" s="52"/>
      <c r="I2457" s="150"/>
    </row>
    <row r="2458" spans="2:9" ht="14.45" customHeight="1" x14ac:dyDescent="0.2">
      <c r="B2458" s="42">
        <f t="shared" si="38"/>
        <v>2455</v>
      </c>
      <c r="C2458" s="149"/>
      <c r="D2458" s="52"/>
      <c r="E2458" s="153"/>
      <c r="F2458" s="52"/>
      <c r="G2458" s="153"/>
      <c r="H2458" s="52"/>
      <c r="I2458" s="150"/>
    </row>
    <row r="2459" spans="2:9" ht="14.45" customHeight="1" x14ac:dyDescent="0.2">
      <c r="B2459" s="42">
        <f t="shared" si="38"/>
        <v>2456</v>
      </c>
      <c r="C2459" s="149"/>
      <c r="D2459" s="52"/>
      <c r="E2459" s="153"/>
      <c r="F2459" s="52"/>
      <c r="G2459" s="153"/>
      <c r="H2459" s="52"/>
      <c r="I2459" s="150"/>
    </row>
    <row r="2460" spans="2:9" ht="14.45" customHeight="1" x14ac:dyDescent="0.2">
      <c r="B2460" s="42">
        <f t="shared" si="38"/>
        <v>2457</v>
      </c>
      <c r="C2460" s="149"/>
      <c r="D2460" s="52"/>
      <c r="E2460" s="153"/>
      <c r="F2460" s="52"/>
      <c r="G2460" s="153"/>
      <c r="H2460" s="52"/>
      <c r="I2460" s="150"/>
    </row>
    <row r="2461" spans="2:9" ht="14.45" customHeight="1" x14ac:dyDescent="0.2">
      <c r="B2461" s="42">
        <f t="shared" si="38"/>
        <v>2458</v>
      </c>
      <c r="C2461" s="149"/>
      <c r="D2461" s="52"/>
      <c r="E2461" s="153"/>
      <c r="F2461" s="52"/>
      <c r="G2461" s="153"/>
      <c r="H2461" s="52"/>
      <c r="I2461" s="150"/>
    </row>
    <row r="2462" spans="2:9" ht="14.45" customHeight="1" x14ac:dyDescent="0.2">
      <c r="B2462" s="42">
        <f t="shared" si="38"/>
        <v>2459</v>
      </c>
      <c r="C2462" s="149"/>
      <c r="D2462" s="52"/>
      <c r="E2462" s="153"/>
      <c r="F2462" s="52"/>
      <c r="G2462" s="153"/>
      <c r="H2462" s="52"/>
      <c r="I2462" s="150"/>
    </row>
    <row r="2463" spans="2:9" ht="14.45" customHeight="1" x14ac:dyDescent="0.2">
      <c r="B2463" s="42">
        <f t="shared" si="38"/>
        <v>2460</v>
      </c>
      <c r="C2463" s="149"/>
      <c r="D2463" s="52"/>
      <c r="E2463" s="153"/>
      <c r="F2463" s="52"/>
      <c r="G2463" s="153"/>
      <c r="H2463" s="52"/>
      <c r="I2463" s="150"/>
    </row>
    <row r="2464" spans="2:9" ht="14.45" customHeight="1" x14ac:dyDescent="0.2">
      <c r="B2464" s="42">
        <f t="shared" si="38"/>
        <v>2461</v>
      </c>
      <c r="C2464" s="149"/>
      <c r="D2464" s="52"/>
      <c r="E2464" s="153"/>
      <c r="F2464" s="52"/>
      <c r="G2464" s="153"/>
      <c r="H2464" s="52"/>
      <c r="I2464" s="150"/>
    </row>
    <row r="2465" spans="2:9" ht="14.45" customHeight="1" x14ac:dyDescent="0.2">
      <c r="B2465" s="42">
        <f t="shared" si="38"/>
        <v>2462</v>
      </c>
      <c r="C2465" s="149"/>
      <c r="D2465" s="52"/>
      <c r="E2465" s="153"/>
      <c r="F2465" s="52"/>
      <c r="G2465" s="153"/>
      <c r="H2465" s="52"/>
      <c r="I2465" s="150"/>
    </row>
    <row r="2466" spans="2:9" ht="14.45" customHeight="1" x14ac:dyDescent="0.2">
      <c r="B2466" s="42">
        <f t="shared" si="38"/>
        <v>2463</v>
      </c>
      <c r="C2466" s="149"/>
      <c r="D2466" s="52"/>
      <c r="E2466" s="153"/>
      <c r="F2466" s="52"/>
      <c r="G2466" s="153"/>
      <c r="H2466" s="52"/>
      <c r="I2466" s="150"/>
    </row>
    <row r="2467" spans="2:9" ht="14.45" customHeight="1" x14ac:dyDescent="0.2">
      <c r="B2467" s="42">
        <f t="shared" si="38"/>
        <v>2464</v>
      </c>
      <c r="C2467" s="149"/>
      <c r="D2467" s="52"/>
      <c r="E2467" s="153"/>
      <c r="F2467" s="52"/>
      <c r="G2467" s="153"/>
      <c r="H2467" s="52"/>
      <c r="I2467" s="150"/>
    </row>
    <row r="2468" spans="2:9" ht="14.45" customHeight="1" x14ac:dyDescent="0.2">
      <c r="B2468" s="42">
        <f t="shared" si="38"/>
        <v>2465</v>
      </c>
      <c r="C2468" s="149"/>
      <c r="D2468" s="52"/>
      <c r="E2468" s="153"/>
      <c r="F2468" s="52"/>
      <c r="G2468" s="153"/>
      <c r="H2468" s="52"/>
      <c r="I2468" s="150"/>
    </row>
    <row r="2469" spans="2:9" ht="14.45" customHeight="1" x14ac:dyDescent="0.2">
      <c r="B2469" s="42">
        <f t="shared" si="38"/>
        <v>2466</v>
      </c>
      <c r="C2469" s="149"/>
      <c r="D2469" s="52"/>
      <c r="E2469" s="153"/>
      <c r="F2469" s="52"/>
      <c r="G2469" s="153"/>
      <c r="H2469" s="52"/>
      <c r="I2469" s="150"/>
    </row>
    <row r="2470" spans="2:9" ht="14.45" customHeight="1" x14ac:dyDescent="0.2">
      <c r="B2470" s="42">
        <f t="shared" si="38"/>
        <v>2467</v>
      </c>
      <c r="C2470" s="149"/>
      <c r="D2470" s="52"/>
      <c r="E2470" s="153"/>
      <c r="F2470" s="52"/>
      <c r="G2470" s="153"/>
      <c r="H2470" s="52"/>
      <c r="I2470" s="150"/>
    </row>
    <row r="2471" spans="2:9" ht="14.45" customHeight="1" x14ac:dyDescent="0.2">
      <c r="B2471" s="42">
        <f t="shared" si="38"/>
        <v>2468</v>
      </c>
      <c r="C2471" s="149"/>
      <c r="D2471" s="52"/>
      <c r="E2471" s="153"/>
      <c r="F2471" s="52"/>
      <c r="G2471" s="153"/>
      <c r="H2471" s="52"/>
      <c r="I2471" s="150"/>
    </row>
    <row r="2472" spans="2:9" ht="14.45" customHeight="1" x14ac:dyDescent="0.2">
      <c r="B2472" s="42">
        <f t="shared" si="38"/>
        <v>2469</v>
      </c>
      <c r="C2472" s="149"/>
      <c r="D2472" s="52"/>
      <c r="E2472" s="153"/>
      <c r="F2472" s="52"/>
      <c r="G2472" s="153"/>
      <c r="H2472" s="52"/>
      <c r="I2472" s="150"/>
    </row>
    <row r="2473" spans="2:9" ht="14.45" customHeight="1" x14ac:dyDescent="0.2">
      <c r="B2473" s="42">
        <f t="shared" si="38"/>
        <v>2470</v>
      </c>
      <c r="C2473" s="149"/>
      <c r="D2473" s="52"/>
      <c r="E2473" s="153"/>
      <c r="F2473" s="52"/>
      <c r="G2473" s="153"/>
      <c r="H2473" s="52"/>
      <c r="I2473" s="150"/>
    </row>
    <row r="2474" spans="2:9" ht="14.45" customHeight="1" x14ac:dyDescent="0.2">
      <c r="B2474" s="42">
        <f t="shared" si="38"/>
        <v>2471</v>
      </c>
      <c r="C2474" s="149"/>
      <c r="D2474" s="52"/>
      <c r="E2474" s="153"/>
      <c r="F2474" s="52"/>
      <c r="G2474" s="153"/>
      <c r="H2474" s="52"/>
      <c r="I2474" s="150"/>
    </row>
    <row r="2475" spans="2:9" ht="14.45" customHeight="1" x14ac:dyDescent="0.2">
      <c r="B2475" s="42">
        <f t="shared" si="38"/>
        <v>2472</v>
      </c>
      <c r="C2475" s="149"/>
      <c r="D2475" s="52"/>
      <c r="E2475" s="153"/>
      <c r="F2475" s="52"/>
      <c r="G2475" s="153"/>
      <c r="H2475" s="52"/>
      <c r="I2475" s="150"/>
    </row>
    <row r="2476" spans="2:9" ht="14.45" customHeight="1" x14ac:dyDescent="0.2">
      <c r="B2476" s="42">
        <f t="shared" si="38"/>
        <v>2473</v>
      </c>
      <c r="C2476" s="149"/>
      <c r="D2476" s="52"/>
      <c r="E2476" s="153"/>
      <c r="F2476" s="52"/>
      <c r="G2476" s="153"/>
      <c r="H2476" s="52"/>
      <c r="I2476" s="150"/>
    </row>
    <row r="2477" spans="2:9" ht="14.45" customHeight="1" x14ac:dyDescent="0.2">
      <c r="B2477" s="42">
        <f t="shared" si="38"/>
        <v>2474</v>
      </c>
      <c r="C2477" s="149"/>
      <c r="D2477" s="52"/>
      <c r="E2477" s="153"/>
      <c r="F2477" s="52"/>
      <c r="G2477" s="153"/>
      <c r="H2477" s="52"/>
      <c r="I2477" s="150"/>
    </row>
    <row r="2478" spans="2:9" ht="14.45" customHeight="1" x14ac:dyDescent="0.2">
      <c r="B2478" s="42">
        <f t="shared" si="38"/>
        <v>2475</v>
      </c>
      <c r="C2478" s="149"/>
      <c r="D2478" s="52"/>
      <c r="E2478" s="153"/>
      <c r="F2478" s="52"/>
      <c r="G2478" s="153"/>
      <c r="H2478" s="52"/>
      <c r="I2478" s="150"/>
    </row>
    <row r="2479" spans="2:9" ht="14.45" customHeight="1" x14ac:dyDescent="0.2">
      <c r="B2479" s="42">
        <f t="shared" si="38"/>
        <v>2476</v>
      </c>
      <c r="C2479" s="149"/>
      <c r="D2479" s="52"/>
      <c r="E2479" s="153"/>
      <c r="F2479" s="52"/>
      <c r="G2479" s="153"/>
      <c r="H2479" s="52"/>
      <c r="I2479" s="150"/>
    </row>
    <row r="2480" spans="2:9" ht="14.45" customHeight="1" x14ac:dyDescent="0.2">
      <c r="B2480" s="42">
        <f t="shared" si="38"/>
        <v>2477</v>
      </c>
      <c r="C2480" s="149"/>
      <c r="D2480" s="52"/>
      <c r="E2480" s="153"/>
      <c r="F2480" s="52"/>
      <c r="G2480" s="153"/>
      <c r="H2480" s="52"/>
      <c r="I2480" s="150"/>
    </row>
    <row r="2481" spans="2:9" ht="14.45" customHeight="1" x14ac:dyDescent="0.2">
      <c r="B2481" s="42">
        <f t="shared" si="38"/>
        <v>2478</v>
      </c>
      <c r="C2481" s="149"/>
      <c r="D2481" s="52"/>
      <c r="E2481" s="153"/>
      <c r="F2481" s="52"/>
      <c r="G2481" s="153"/>
      <c r="H2481" s="52"/>
      <c r="I2481" s="150"/>
    </row>
    <row r="2482" spans="2:9" ht="14.45" customHeight="1" x14ac:dyDescent="0.2">
      <c r="B2482" s="42">
        <f t="shared" si="38"/>
        <v>2479</v>
      </c>
      <c r="C2482" s="149"/>
      <c r="D2482" s="52"/>
      <c r="E2482" s="153"/>
      <c r="F2482" s="52"/>
      <c r="G2482" s="153"/>
      <c r="H2482" s="52"/>
      <c r="I2482" s="150"/>
    </row>
    <row r="2483" spans="2:9" ht="14.45" customHeight="1" x14ac:dyDescent="0.2">
      <c r="B2483" s="42">
        <f t="shared" si="38"/>
        <v>2480</v>
      </c>
      <c r="C2483" s="149"/>
      <c r="D2483" s="52"/>
      <c r="E2483" s="153"/>
      <c r="F2483" s="52"/>
      <c r="G2483" s="153"/>
      <c r="H2483" s="52"/>
      <c r="I2483" s="150"/>
    </row>
    <row r="2484" spans="2:9" ht="14.45" customHeight="1" x14ac:dyDescent="0.2">
      <c r="B2484" s="42">
        <f t="shared" si="38"/>
        <v>2481</v>
      </c>
      <c r="C2484" s="149"/>
      <c r="D2484" s="52"/>
      <c r="E2484" s="153"/>
      <c r="F2484" s="52"/>
      <c r="G2484" s="153"/>
      <c r="H2484" s="52"/>
      <c r="I2484" s="150"/>
    </row>
    <row r="2485" spans="2:9" ht="14.45" customHeight="1" x14ac:dyDescent="0.2">
      <c r="B2485" s="42">
        <f t="shared" si="38"/>
        <v>2482</v>
      </c>
      <c r="C2485" s="149"/>
      <c r="D2485" s="52"/>
      <c r="E2485" s="153"/>
      <c r="F2485" s="52"/>
      <c r="G2485" s="153"/>
      <c r="H2485" s="52"/>
      <c r="I2485" s="150"/>
    </row>
    <row r="2486" spans="2:9" ht="14.45" customHeight="1" x14ac:dyDescent="0.2">
      <c r="B2486" s="42">
        <f t="shared" si="38"/>
        <v>2483</v>
      </c>
      <c r="C2486" s="149"/>
      <c r="D2486" s="52"/>
      <c r="E2486" s="153"/>
      <c r="F2486" s="52"/>
      <c r="G2486" s="153"/>
      <c r="H2486" s="52"/>
      <c r="I2486" s="150"/>
    </row>
    <row r="2487" spans="2:9" ht="14.45" customHeight="1" x14ac:dyDescent="0.2">
      <c r="B2487" s="42">
        <f t="shared" si="38"/>
        <v>2484</v>
      </c>
      <c r="C2487" s="149"/>
      <c r="D2487" s="52"/>
      <c r="E2487" s="153"/>
      <c r="F2487" s="52"/>
      <c r="G2487" s="153"/>
      <c r="H2487" s="52"/>
      <c r="I2487" s="150"/>
    </row>
    <row r="2488" spans="2:9" ht="14.45" customHeight="1" x14ac:dyDescent="0.2">
      <c r="B2488" s="42">
        <f t="shared" si="38"/>
        <v>2485</v>
      </c>
      <c r="C2488" s="149"/>
      <c r="D2488" s="52"/>
      <c r="E2488" s="153"/>
      <c r="F2488" s="52"/>
      <c r="G2488" s="153"/>
      <c r="H2488" s="52"/>
      <c r="I2488" s="150"/>
    </row>
    <row r="2489" spans="2:9" ht="14.45" customHeight="1" x14ac:dyDescent="0.2">
      <c r="B2489" s="42">
        <f t="shared" si="38"/>
        <v>2486</v>
      </c>
      <c r="C2489" s="149"/>
      <c r="D2489" s="52"/>
      <c r="E2489" s="153"/>
      <c r="F2489" s="52"/>
      <c r="G2489" s="153"/>
      <c r="H2489" s="52"/>
      <c r="I2489" s="150"/>
    </row>
    <row r="2490" spans="2:9" ht="14.45" customHeight="1" x14ac:dyDescent="0.2">
      <c r="B2490" s="42">
        <f t="shared" si="38"/>
        <v>2487</v>
      </c>
      <c r="C2490" s="149"/>
      <c r="D2490" s="52"/>
      <c r="E2490" s="153"/>
      <c r="F2490" s="52"/>
      <c r="G2490" s="153"/>
      <c r="H2490" s="52"/>
      <c r="I2490" s="150"/>
    </row>
    <row r="2491" spans="2:9" ht="14.45" customHeight="1" x14ac:dyDescent="0.2">
      <c r="B2491" s="42">
        <f t="shared" si="38"/>
        <v>2488</v>
      </c>
      <c r="C2491" s="149"/>
      <c r="D2491" s="52"/>
      <c r="E2491" s="153"/>
      <c r="F2491" s="52"/>
      <c r="G2491" s="153"/>
      <c r="H2491" s="52"/>
      <c r="I2491" s="150"/>
    </row>
    <row r="2492" spans="2:9" ht="14.45" customHeight="1" x14ac:dyDescent="0.2">
      <c r="B2492" s="42">
        <f t="shared" si="38"/>
        <v>2489</v>
      </c>
      <c r="C2492" s="149"/>
      <c r="D2492" s="52"/>
      <c r="E2492" s="153"/>
      <c r="F2492" s="52"/>
      <c r="G2492" s="153"/>
      <c r="H2492" s="52"/>
      <c r="I2492" s="150"/>
    </row>
    <row r="2493" spans="2:9" ht="14.45" customHeight="1" x14ac:dyDescent="0.2">
      <c r="B2493" s="42">
        <f t="shared" si="38"/>
        <v>2490</v>
      </c>
      <c r="C2493" s="149"/>
      <c r="D2493" s="52"/>
      <c r="E2493" s="153"/>
      <c r="F2493" s="52"/>
      <c r="G2493" s="153"/>
      <c r="H2493" s="52"/>
      <c r="I2493" s="150"/>
    </row>
    <row r="2494" spans="2:9" ht="14.45" customHeight="1" x14ac:dyDescent="0.2">
      <c r="B2494" s="42">
        <f t="shared" si="38"/>
        <v>2491</v>
      </c>
      <c r="C2494" s="149"/>
      <c r="D2494" s="52"/>
      <c r="E2494" s="153"/>
      <c r="F2494" s="52"/>
      <c r="G2494" s="153"/>
      <c r="H2494" s="52"/>
      <c r="I2494" s="150"/>
    </row>
    <row r="2495" spans="2:9" ht="14.45" customHeight="1" x14ac:dyDescent="0.2">
      <c r="B2495" s="42">
        <f t="shared" si="38"/>
        <v>2492</v>
      </c>
      <c r="C2495" s="149"/>
      <c r="D2495" s="52"/>
      <c r="E2495" s="153"/>
      <c r="F2495" s="52"/>
      <c r="G2495" s="153"/>
      <c r="H2495" s="52"/>
      <c r="I2495" s="150"/>
    </row>
    <row r="2496" spans="2:9" ht="14.45" customHeight="1" x14ac:dyDescent="0.2">
      <c r="B2496" s="42">
        <f t="shared" si="38"/>
        <v>2493</v>
      </c>
      <c r="C2496" s="149"/>
      <c r="D2496" s="52"/>
      <c r="E2496" s="153"/>
      <c r="F2496" s="52"/>
      <c r="G2496" s="153"/>
      <c r="H2496" s="52"/>
      <c r="I2496" s="150"/>
    </row>
    <row r="2497" spans="2:9" ht="14.45" customHeight="1" x14ac:dyDescent="0.2">
      <c r="B2497" s="42">
        <f t="shared" si="38"/>
        <v>2494</v>
      </c>
      <c r="C2497" s="149"/>
      <c r="D2497" s="52"/>
      <c r="E2497" s="153"/>
      <c r="F2497" s="52"/>
      <c r="G2497" s="153"/>
      <c r="H2497" s="52"/>
      <c r="I2497" s="150"/>
    </row>
    <row r="2498" spans="2:9" ht="14.45" customHeight="1" x14ac:dyDescent="0.2">
      <c r="B2498" s="42">
        <f t="shared" si="38"/>
        <v>2495</v>
      </c>
      <c r="C2498" s="149"/>
      <c r="D2498" s="52"/>
      <c r="E2498" s="153"/>
      <c r="F2498" s="52"/>
      <c r="G2498" s="153"/>
      <c r="H2498" s="52"/>
      <c r="I2498" s="150"/>
    </row>
    <row r="2499" spans="2:9" ht="14.45" customHeight="1" x14ac:dyDescent="0.2">
      <c r="B2499" s="42">
        <f t="shared" si="38"/>
        <v>2496</v>
      </c>
      <c r="C2499" s="149"/>
      <c r="D2499" s="52"/>
      <c r="E2499" s="153"/>
      <c r="F2499" s="52"/>
      <c r="G2499" s="153"/>
      <c r="H2499" s="52"/>
      <c r="I2499" s="150"/>
    </row>
    <row r="2500" spans="2:9" ht="14.45" customHeight="1" x14ac:dyDescent="0.2">
      <c r="B2500" s="42">
        <f t="shared" si="38"/>
        <v>2497</v>
      </c>
      <c r="C2500" s="149"/>
      <c r="D2500" s="52"/>
      <c r="E2500" s="153"/>
      <c r="F2500" s="52"/>
      <c r="G2500" s="153"/>
      <c r="H2500" s="52"/>
      <c r="I2500" s="150"/>
    </row>
    <row r="2501" spans="2:9" ht="14.45" customHeight="1" x14ac:dyDescent="0.2">
      <c r="B2501" s="42">
        <f t="shared" ref="B2501:B2564" si="39">ROW()-3</f>
        <v>2498</v>
      </c>
      <c r="C2501" s="149"/>
      <c r="D2501" s="52"/>
      <c r="E2501" s="153"/>
      <c r="F2501" s="52"/>
      <c r="G2501" s="153"/>
      <c r="H2501" s="52"/>
      <c r="I2501" s="150"/>
    </row>
    <row r="2502" spans="2:9" ht="14.45" customHeight="1" x14ac:dyDescent="0.2">
      <c r="B2502" s="42">
        <f t="shared" si="39"/>
        <v>2499</v>
      </c>
      <c r="C2502" s="149"/>
      <c r="D2502" s="52"/>
      <c r="E2502" s="153"/>
      <c r="F2502" s="52"/>
      <c r="G2502" s="153"/>
      <c r="H2502" s="52"/>
      <c r="I2502" s="150"/>
    </row>
    <row r="2503" spans="2:9" ht="14.45" customHeight="1" x14ac:dyDescent="0.2">
      <c r="B2503" s="42">
        <f t="shared" si="39"/>
        <v>2500</v>
      </c>
      <c r="C2503" s="149"/>
      <c r="D2503" s="52"/>
      <c r="E2503" s="153"/>
      <c r="F2503" s="52"/>
      <c r="G2503" s="153"/>
      <c r="H2503" s="52"/>
      <c r="I2503" s="150"/>
    </row>
    <row r="2504" spans="2:9" ht="14.45" customHeight="1" x14ac:dyDescent="0.2">
      <c r="B2504" s="42">
        <f t="shared" si="39"/>
        <v>2501</v>
      </c>
      <c r="C2504" s="149"/>
      <c r="D2504" s="52"/>
      <c r="E2504" s="153"/>
      <c r="F2504" s="52"/>
      <c r="G2504" s="153"/>
      <c r="H2504" s="52"/>
      <c r="I2504" s="150"/>
    </row>
    <row r="2505" spans="2:9" ht="14.45" customHeight="1" x14ac:dyDescent="0.2">
      <c r="B2505" s="42">
        <f t="shared" si="39"/>
        <v>2502</v>
      </c>
      <c r="C2505" s="149"/>
      <c r="D2505" s="52"/>
      <c r="E2505" s="153"/>
      <c r="F2505" s="52"/>
      <c r="G2505" s="153"/>
      <c r="H2505" s="52"/>
      <c r="I2505" s="150"/>
    </row>
    <row r="2506" spans="2:9" ht="14.45" customHeight="1" x14ac:dyDescent="0.2">
      <c r="B2506" s="42">
        <f t="shared" si="39"/>
        <v>2503</v>
      </c>
      <c r="C2506" s="149"/>
      <c r="D2506" s="52"/>
      <c r="E2506" s="153"/>
      <c r="F2506" s="52"/>
      <c r="G2506" s="153"/>
      <c r="H2506" s="52"/>
      <c r="I2506" s="150"/>
    </row>
    <row r="2507" spans="2:9" ht="14.45" customHeight="1" x14ac:dyDescent="0.2">
      <c r="B2507" s="42">
        <f t="shared" si="39"/>
        <v>2504</v>
      </c>
      <c r="C2507" s="149"/>
      <c r="D2507" s="52"/>
      <c r="E2507" s="153"/>
      <c r="F2507" s="52"/>
      <c r="G2507" s="153"/>
      <c r="H2507" s="52"/>
      <c r="I2507" s="150"/>
    </row>
    <row r="2508" spans="2:9" ht="14.45" customHeight="1" x14ac:dyDescent="0.2">
      <c r="B2508" s="42">
        <f t="shared" si="39"/>
        <v>2505</v>
      </c>
      <c r="C2508" s="149"/>
      <c r="D2508" s="52"/>
      <c r="E2508" s="153"/>
      <c r="F2508" s="52"/>
      <c r="G2508" s="153"/>
      <c r="H2508" s="52"/>
      <c r="I2508" s="150"/>
    </row>
    <row r="2509" spans="2:9" ht="14.45" customHeight="1" x14ac:dyDescent="0.2">
      <c r="B2509" s="42">
        <f t="shared" si="39"/>
        <v>2506</v>
      </c>
      <c r="C2509" s="149"/>
      <c r="D2509" s="52"/>
      <c r="E2509" s="153"/>
      <c r="F2509" s="52"/>
      <c r="G2509" s="153"/>
      <c r="H2509" s="52"/>
      <c r="I2509" s="150"/>
    </row>
    <row r="2510" spans="2:9" ht="14.45" customHeight="1" x14ac:dyDescent="0.2">
      <c r="B2510" s="42">
        <f t="shared" si="39"/>
        <v>2507</v>
      </c>
      <c r="C2510" s="149"/>
      <c r="D2510" s="52"/>
      <c r="E2510" s="153"/>
      <c r="F2510" s="52"/>
      <c r="G2510" s="153"/>
      <c r="H2510" s="52"/>
      <c r="I2510" s="150"/>
    </row>
    <row r="2511" spans="2:9" ht="14.45" customHeight="1" x14ac:dyDescent="0.2">
      <c r="B2511" s="42">
        <f t="shared" si="39"/>
        <v>2508</v>
      </c>
      <c r="C2511" s="149"/>
      <c r="D2511" s="52"/>
      <c r="E2511" s="153"/>
      <c r="F2511" s="52"/>
      <c r="G2511" s="153"/>
      <c r="H2511" s="52"/>
      <c r="I2511" s="150"/>
    </row>
    <row r="2512" spans="2:9" ht="14.45" customHeight="1" x14ac:dyDescent="0.2">
      <c r="B2512" s="42">
        <f t="shared" si="39"/>
        <v>2509</v>
      </c>
      <c r="C2512" s="149"/>
      <c r="D2512" s="52"/>
      <c r="E2512" s="153"/>
      <c r="F2512" s="52"/>
      <c r="G2512" s="153"/>
      <c r="H2512" s="52"/>
      <c r="I2512" s="150"/>
    </row>
    <row r="2513" spans="2:9" ht="14.45" customHeight="1" x14ac:dyDescent="0.2">
      <c r="B2513" s="42">
        <f t="shared" si="39"/>
        <v>2510</v>
      </c>
      <c r="C2513" s="149"/>
      <c r="D2513" s="52"/>
      <c r="E2513" s="153"/>
      <c r="F2513" s="52"/>
      <c r="G2513" s="153"/>
      <c r="H2513" s="52"/>
      <c r="I2513" s="150"/>
    </row>
    <row r="2514" spans="2:9" ht="14.45" customHeight="1" x14ac:dyDescent="0.2">
      <c r="B2514" s="42">
        <f t="shared" si="39"/>
        <v>2511</v>
      </c>
      <c r="C2514" s="150"/>
      <c r="D2514" s="53"/>
      <c r="E2514" s="150"/>
      <c r="F2514" s="53"/>
      <c r="G2514" s="150"/>
      <c r="H2514" s="53"/>
      <c r="I2514" s="150"/>
    </row>
    <row r="2515" spans="2:9" ht="14.45" customHeight="1" x14ac:dyDescent="0.2">
      <c r="B2515" s="42">
        <f t="shared" si="39"/>
        <v>2512</v>
      </c>
      <c r="C2515" s="150"/>
      <c r="D2515" s="53"/>
      <c r="E2515" s="150"/>
      <c r="F2515" s="53"/>
      <c r="G2515" s="150"/>
      <c r="H2515" s="53"/>
      <c r="I2515" s="150"/>
    </row>
    <row r="2516" spans="2:9" ht="14.45" customHeight="1" x14ac:dyDescent="0.2">
      <c r="B2516" s="42">
        <f t="shared" si="39"/>
        <v>2513</v>
      </c>
      <c r="C2516" s="150"/>
      <c r="D2516" s="53"/>
      <c r="E2516" s="150"/>
      <c r="F2516" s="53"/>
      <c r="G2516" s="150"/>
      <c r="H2516" s="53"/>
      <c r="I2516" s="150"/>
    </row>
    <row r="2517" spans="2:9" ht="14.45" customHeight="1" x14ac:dyDescent="0.2">
      <c r="B2517" s="42">
        <f t="shared" si="39"/>
        <v>2514</v>
      </c>
      <c r="C2517" s="151"/>
      <c r="D2517" s="54"/>
      <c r="E2517" s="151"/>
      <c r="F2517" s="54"/>
      <c r="G2517" s="151"/>
      <c r="H2517" s="54"/>
      <c r="I2517" s="151"/>
    </row>
    <row r="2518" spans="2:9" ht="14.45" customHeight="1" x14ac:dyDescent="0.2">
      <c r="B2518" s="42">
        <f t="shared" si="39"/>
        <v>2515</v>
      </c>
      <c r="C2518" s="148" t="s">
        <v>976</v>
      </c>
      <c r="D2518" s="51"/>
      <c r="E2518" s="152" t="s">
        <v>977</v>
      </c>
      <c r="F2518" s="51"/>
      <c r="G2518" s="152" t="s">
        <v>978</v>
      </c>
      <c r="H2518" s="51"/>
      <c r="I2518" s="154"/>
    </row>
    <row r="2519" spans="2:9" ht="14.45" customHeight="1" x14ac:dyDescent="0.2">
      <c r="B2519" s="42">
        <f t="shared" si="39"/>
        <v>2516</v>
      </c>
      <c r="C2519" s="149"/>
      <c r="D2519" s="52"/>
      <c r="E2519" s="153"/>
      <c r="F2519" s="52"/>
      <c r="G2519" s="153"/>
      <c r="H2519" s="52"/>
      <c r="I2519" s="150"/>
    </row>
    <row r="2520" spans="2:9" ht="14.45" customHeight="1" x14ac:dyDescent="0.2">
      <c r="B2520" s="42">
        <f t="shared" si="39"/>
        <v>2517</v>
      </c>
      <c r="C2520" s="149"/>
      <c r="D2520" s="52"/>
      <c r="E2520" s="153"/>
      <c r="F2520" s="52"/>
      <c r="G2520" s="153"/>
      <c r="H2520" s="52"/>
      <c r="I2520" s="150"/>
    </row>
    <row r="2521" spans="2:9" ht="14.45" customHeight="1" x14ac:dyDescent="0.2">
      <c r="B2521" s="42">
        <f t="shared" si="39"/>
        <v>2518</v>
      </c>
      <c r="C2521" s="149"/>
      <c r="D2521" s="52"/>
      <c r="E2521" s="153"/>
      <c r="F2521" s="52"/>
      <c r="G2521" s="153"/>
      <c r="H2521" s="52"/>
      <c r="I2521" s="150"/>
    </row>
    <row r="2522" spans="2:9" ht="14.45" customHeight="1" x14ac:dyDescent="0.2">
      <c r="B2522" s="42">
        <f t="shared" si="39"/>
        <v>2519</v>
      </c>
      <c r="C2522" s="149"/>
      <c r="D2522" s="52"/>
      <c r="E2522" s="153"/>
      <c r="F2522" s="52"/>
      <c r="G2522" s="153"/>
      <c r="H2522" s="52"/>
      <c r="I2522" s="150"/>
    </row>
    <row r="2523" spans="2:9" ht="14.45" customHeight="1" x14ac:dyDescent="0.2">
      <c r="B2523" s="42">
        <f t="shared" si="39"/>
        <v>2520</v>
      </c>
      <c r="C2523" s="149"/>
      <c r="D2523" s="52"/>
      <c r="E2523" s="153"/>
      <c r="F2523" s="52"/>
      <c r="G2523" s="153"/>
      <c r="H2523" s="52"/>
      <c r="I2523" s="150"/>
    </row>
    <row r="2524" spans="2:9" ht="14.45" customHeight="1" x14ac:dyDescent="0.2">
      <c r="B2524" s="42">
        <f t="shared" si="39"/>
        <v>2521</v>
      </c>
      <c r="C2524" s="149"/>
      <c r="D2524" s="52"/>
      <c r="E2524" s="153"/>
      <c r="F2524" s="52"/>
      <c r="G2524" s="153"/>
      <c r="H2524" s="52"/>
      <c r="I2524" s="150"/>
    </row>
    <row r="2525" spans="2:9" ht="14.45" customHeight="1" x14ac:dyDescent="0.2">
      <c r="B2525" s="42">
        <f t="shared" si="39"/>
        <v>2522</v>
      </c>
      <c r="C2525" s="149"/>
      <c r="D2525" s="52"/>
      <c r="E2525" s="153"/>
      <c r="F2525" s="52"/>
      <c r="G2525" s="153"/>
      <c r="H2525" s="52"/>
      <c r="I2525" s="150"/>
    </row>
    <row r="2526" spans="2:9" ht="14.45" customHeight="1" x14ac:dyDescent="0.2">
      <c r="B2526" s="42">
        <f t="shared" si="39"/>
        <v>2523</v>
      </c>
      <c r="C2526" s="149"/>
      <c r="D2526" s="52"/>
      <c r="E2526" s="153"/>
      <c r="F2526" s="52"/>
      <c r="G2526" s="153"/>
      <c r="H2526" s="52"/>
      <c r="I2526" s="150"/>
    </row>
    <row r="2527" spans="2:9" ht="14.45" customHeight="1" x14ac:dyDescent="0.2">
      <c r="B2527" s="42">
        <f t="shared" si="39"/>
        <v>2524</v>
      </c>
      <c r="C2527" s="149"/>
      <c r="D2527" s="52"/>
      <c r="E2527" s="153"/>
      <c r="F2527" s="52"/>
      <c r="G2527" s="153"/>
      <c r="H2527" s="52"/>
      <c r="I2527" s="150"/>
    </row>
    <row r="2528" spans="2:9" ht="14.45" customHeight="1" x14ac:dyDescent="0.2">
      <c r="B2528" s="42">
        <f t="shared" si="39"/>
        <v>2525</v>
      </c>
      <c r="C2528" s="149"/>
      <c r="D2528" s="52"/>
      <c r="E2528" s="153"/>
      <c r="F2528" s="52"/>
      <c r="G2528" s="153"/>
      <c r="H2528" s="52"/>
      <c r="I2528" s="150"/>
    </row>
    <row r="2529" spans="2:9" ht="14.45" customHeight="1" x14ac:dyDescent="0.2">
      <c r="B2529" s="42">
        <f t="shared" si="39"/>
        <v>2526</v>
      </c>
      <c r="C2529" s="149"/>
      <c r="D2529" s="52"/>
      <c r="E2529" s="153"/>
      <c r="F2529" s="52"/>
      <c r="G2529" s="153"/>
      <c r="H2529" s="52"/>
      <c r="I2529" s="150"/>
    </row>
    <row r="2530" spans="2:9" ht="14.45" customHeight="1" x14ac:dyDescent="0.2">
      <c r="B2530" s="42">
        <f t="shared" si="39"/>
        <v>2527</v>
      </c>
      <c r="C2530" s="149"/>
      <c r="D2530" s="52"/>
      <c r="E2530" s="153"/>
      <c r="F2530" s="52"/>
      <c r="G2530" s="153"/>
      <c r="H2530" s="52"/>
      <c r="I2530" s="150"/>
    </row>
    <row r="2531" spans="2:9" ht="14.45" customHeight="1" x14ac:dyDescent="0.2">
      <c r="B2531" s="42">
        <f t="shared" si="39"/>
        <v>2528</v>
      </c>
      <c r="C2531" s="149"/>
      <c r="D2531" s="52"/>
      <c r="E2531" s="153"/>
      <c r="F2531" s="52"/>
      <c r="G2531" s="153"/>
      <c r="H2531" s="52"/>
      <c r="I2531" s="150"/>
    </row>
    <row r="2532" spans="2:9" ht="14.45" customHeight="1" x14ac:dyDescent="0.2">
      <c r="B2532" s="42">
        <f t="shared" si="39"/>
        <v>2529</v>
      </c>
      <c r="C2532" s="149"/>
      <c r="D2532" s="52"/>
      <c r="E2532" s="153"/>
      <c r="F2532" s="52"/>
      <c r="G2532" s="153"/>
      <c r="H2532" s="52"/>
      <c r="I2532" s="150"/>
    </row>
    <row r="2533" spans="2:9" ht="14.45" customHeight="1" x14ac:dyDescent="0.2">
      <c r="B2533" s="42">
        <f t="shared" si="39"/>
        <v>2530</v>
      </c>
      <c r="C2533" s="149"/>
      <c r="D2533" s="52"/>
      <c r="E2533" s="153"/>
      <c r="F2533" s="52"/>
      <c r="G2533" s="153"/>
      <c r="H2533" s="52"/>
      <c r="I2533" s="150"/>
    </row>
    <row r="2534" spans="2:9" ht="14.45" customHeight="1" x14ac:dyDescent="0.2">
      <c r="B2534" s="42">
        <f t="shared" si="39"/>
        <v>2531</v>
      </c>
      <c r="C2534" s="149"/>
      <c r="D2534" s="52"/>
      <c r="E2534" s="153"/>
      <c r="F2534" s="52"/>
      <c r="G2534" s="153"/>
      <c r="H2534" s="52"/>
      <c r="I2534" s="150"/>
    </row>
    <row r="2535" spans="2:9" ht="14.45" customHeight="1" x14ac:dyDescent="0.2">
      <c r="B2535" s="42">
        <f t="shared" si="39"/>
        <v>2532</v>
      </c>
      <c r="C2535" s="149"/>
      <c r="D2535" s="52"/>
      <c r="E2535" s="153"/>
      <c r="F2535" s="52"/>
      <c r="G2535" s="153"/>
      <c r="H2535" s="52"/>
      <c r="I2535" s="150"/>
    </row>
    <row r="2536" spans="2:9" ht="14.45" customHeight="1" x14ac:dyDescent="0.2">
      <c r="B2536" s="42">
        <f t="shared" si="39"/>
        <v>2533</v>
      </c>
      <c r="C2536" s="149"/>
      <c r="D2536" s="52"/>
      <c r="E2536" s="153"/>
      <c r="F2536" s="52"/>
      <c r="G2536" s="153"/>
      <c r="H2536" s="52"/>
      <c r="I2536" s="150"/>
    </row>
    <row r="2537" spans="2:9" ht="14.45" customHeight="1" x14ac:dyDescent="0.2">
      <c r="B2537" s="42">
        <f t="shared" si="39"/>
        <v>2534</v>
      </c>
      <c r="C2537" s="149"/>
      <c r="D2537" s="52"/>
      <c r="E2537" s="153"/>
      <c r="F2537" s="52"/>
      <c r="G2537" s="153"/>
      <c r="H2537" s="52"/>
      <c r="I2537" s="150"/>
    </row>
    <row r="2538" spans="2:9" ht="14.45" customHeight="1" x14ac:dyDescent="0.2">
      <c r="B2538" s="42">
        <f t="shared" si="39"/>
        <v>2535</v>
      </c>
      <c r="C2538" s="149"/>
      <c r="D2538" s="52"/>
      <c r="E2538" s="153"/>
      <c r="F2538" s="52"/>
      <c r="G2538" s="153"/>
      <c r="H2538" s="52"/>
      <c r="I2538" s="150"/>
    </row>
    <row r="2539" spans="2:9" ht="14.45" customHeight="1" x14ac:dyDescent="0.2">
      <c r="B2539" s="42">
        <f t="shared" si="39"/>
        <v>2536</v>
      </c>
      <c r="C2539" s="149"/>
      <c r="D2539" s="52"/>
      <c r="E2539" s="153"/>
      <c r="F2539" s="52"/>
      <c r="G2539" s="153"/>
      <c r="H2539" s="52"/>
      <c r="I2539" s="150"/>
    </row>
    <row r="2540" spans="2:9" ht="14.45" customHeight="1" x14ac:dyDescent="0.2">
      <c r="B2540" s="42">
        <f t="shared" si="39"/>
        <v>2537</v>
      </c>
      <c r="C2540" s="149"/>
      <c r="D2540" s="52"/>
      <c r="E2540" s="153"/>
      <c r="F2540" s="52"/>
      <c r="G2540" s="153"/>
      <c r="H2540" s="52"/>
      <c r="I2540" s="150"/>
    </row>
    <row r="2541" spans="2:9" ht="14.45" customHeight="1" x14ac:dyDescent="0.2">
      <c r="B2541" s="42">
        <f t="shared" si="39"/>
        <v>2538</v>
      </c>
      <c r="C2541" s="149"/>
      <c r="D2541" s="52"/>
      <c r="E2541" s="153"/>
      <c r="F2541" s="52"/>
      <c r="G2541" s="153"/>
      <c r="H2541" s="52"/>
      <c r="I2541" s="150"/>
    </row>
    <row r="2542" spans="2:9" ht="14.45" customHeight="1" x14ac:dyDescent="0.2">
      <c r="B2542" s="42">
        <f t="shared" si="39"/>
        <v>2539</v>
      </c>
      <c r="C2542" s="149"/>
      <c r="D2542" s="52"/>
      <c r="E2542" s="153"/>
      <c r="F2542" s="52"/>
      <c r="G2542" s="153"/>
      <c r="H2542" s="52"/>
      <c r="I2542" s="150"/>
    </row>
    <row r="2543" spans="2:9" ht="14.45" customHeight="1" x14ac:dyDescent="0.2">
      <c r="B2543" s="42">
        <f t="shared" si="39"/>
        <v>2540</v>
      </c>
      <c r="C2543" s="149"/>
      <c r="D2543" s="52"/>
      <c r="E2543" s="153"/>
      <c r="F2543" s="52"/>
      <c r="G2543" s="153"/>
      <c r="H2543" s="52"/>
      <c r="I2543" s="150"/>
    </row>
    <row r="2544" spans="2:9" ht="14.45" customHeight="1" x14ac:dyDescent="0.2">
      <c r="B2544" s="42">
        <f t="shared" si="39"/>
        <v>2541</v>
      </c>
      <c r="C2544" s="149"/>
      <c r="D2544" s="52"/>
      <c r="E2544" s="153"/>
      <c r="F2544" s="52"/>
      <c r="G2544" s="153"/>
      <c r="H2544" s="52"/>
      <c r="I2544" s="150"/>
    </row>
    <row r="2545" spans="2:9" ht="14.45" customHeight="1" x14ac:dyDescent="0.2">
      <c r="B2545" s="42">
        <f t="shared" si="39"/>
        <v>2542</v>
      </c>
      <c r="C2545" s="149"/>
      <c r="D2545" s="52"/>
      <c r="E2545" s="153"/>
      <c r="F2545" s="52"/>
      <c r="G2545" s="153"/>
      <c r="H2545" s="52"/>
      <c r="I2545" s="150"/>
    </row>
    <row r="2546" spans="2:9" ht="14.45" customHeight="1" x14ac:dyDescent="0.2">
      <c r="B2546" s="42">
        <f t="shared" si="39"/>
        <v>2543</v>
      </c>
      <c r="C2546" s="149"/>
      <c r="D2546" s="52"/>
      <c r="E2546" s="153"/>
      <c r="F2546" s="52"/>
      <c r="G2546" s="153"/>
      <c r="H2546" s="52"/>
      <c r="I2546" s="150"/>
    </row>
    <row r="2547" spans="2:9" ht="14.45" customHeight="1" x14ac:dyDescent="0.2">
      <c r="B2547" s="42">
        <f t="shared" si="39"/>
        <v>2544</v>
      </c>
      <c r="C2547" s="149"/>
      <c r="D2547" s="52"/>
      <c r="E2547" s="153"/>
      <c r="F2547" s="52"/>
      <c r="G2547" s="153"/>
      <c r="H2547" s="52"/>
      <c r="I2547" s="150"/>
    </row>
    <row r="2548" spans="2:9" ht="14.45" customHeight="1" x14ac:dyDescent="0.2">
      <c r="B2548" s="42">
        <f t="shared" si="39"/>
        <v>2545</v>
      </c>
      <c r="C2548" s="149"/>
      <c r="D2548" s="52"/>
      <c r="E2548" s="153"/>
      <c r="F2548" s="52"/>
      <c r="G2548" s="153"/>
      <c r="H2548" s="52"/>
      <c r="I2548" s="150"/>
    </row>
    <row r="2549" spans="2:9" ht="14.45" customHeight="1" x14ac:dyDescent="0.2">
      <c r="B2549" s="42">
        <f t="shared" si="39"/>
        <v>2546</v>
      </c>
      <c r="C2549" s="149"/>
      <c r="D2549" s="52"/>
      <c r="E2549" s="153"/>
      <c r="F2549" s="52"/>
      <c r="G2549" s="153"/>
      <c r="H2549" s="52"/>
      <c r="I2549" s="150"/>
    </row>
    <row r="2550" spans="2:9" ht="14.45" customHeight="1" x14ac:dyDescent="0.2">
      <c r="B2550" s="42">
        <f t="shared" si="39"/>
        <v>2547</v>
      </c>
      <c r="C2550" s="149"/>
      <c r="D2550" s="52"/>
      <c r="E2550" s="153"/>
      <c r="F2550" s="52"/>
      <c r="G2550" s="153"/>
      <c r="H2550" s="52"/>
      <c r="I2550" s="150"/>
    </row>
    <row r="2551" spans="2:9" ht="14.45" customHeight="1" x14ac:dyDescent="0.2">
      <c r="B2551" s="42">
        <f t="shared" si="39"/>
        <v>2548</v>
      </c>
      <c r="C2551" s="149"/>
      <c r="D2551" s="52"/>
      <c r="E2551" s="153"/>
      <c r="F2551" s="52"/>
      <c r="G2551" s="153"/>
      <c r="H2551" s="52"/>
      <c r="I2551" s="150"/>
    </row>
    <row r="2552" spans="2:9" ht="14.45" customHeight="1" x14ac:dyDescent="0.2">
      <c r="B2552" s="42">
        <f t="shared" si="39"/>
        <v>2549</v>
      </c>
      <c r="C2552" s="149"/>
      <c r="D2552" s="52"/>
      <c r="E2552" s="153"/>
      <c r="F2552" s="52"/>
      <c r="G2552" s="153"/>
      <c r="H2552" s="52"/>
      <c r="I2552" s="150"/>
    </row>
    <row r="2553" spans="2:9" ht="14.45" customHeight="1" x14ac:dyDescent="0.2">
      <c r="B2553" s="42">
        <f t="shared" si="39"/>
        <v>2550</v>
      </c>
      <c r="C2553" s="149"/>
      <c r="D2553" s="52"/>
      <c r="E2553" s="153"/>
      <c r="F2553" s="52"/>
      <c r="G2553" s="153"/>
      <c r="H2553" s="52"/>
      <c r="I2553" s="150"/>
    </row>
    <row r="2554" spans="2:9" ht="14.45" customHeight="1" x14ac:dyDescent="0.2">
      <c r="B2554" s="42">
        <f t="shared" si="39"/>
        <v>2551</v>
      </c>
      <c r="C2554" s="149"/>
      <c r="D2554" s="52"/>
      <c r="E2554" s="153"/>
      <c r="F2554" s="52"/>
      <c r="G2554" s="153"/>
      <c r="H2554" s="52"/>
      <c r="I2554" s="150"/>
    </row>
    <row r="2555" spans="2:9" ht="14.45" customHeight="1" x14ac:dyDescent="0.2">
      <c r="B2555" s="42">
        <f t="shared" si="39"/>
        <v>2552</v>
      </c>
      <c r="C2555" s="149"/>
      <c r="D2555" s="52"/>
      <c r="E2555" s="153"/>
      <c r="F2555" s="52"/>
      <c r="G2555" s="153"/>
      <c r="H2555" s="52"/>
      <c r="I2555" s="150"/>
    </row>
    <row r="2556" spans="2:9" ht="14.45" customHeight="1" x14ac:dyDescent="0.2">
      <c r="B2556" s="42">
        <f t="shared" si="39"/>
        <v>2553</v>
      </c>
      <c r="C2556" s="149"/>
      <c r="D2556" s="52"/>
      <c r="E2556" s="153"/>
      <c r="F2556" s="52"/>
      <c r="G2556" s="153"/>
      <c r="H2556" s="52"/>
      <c r="I2556" s="150"/>
    </row>
    <row r="2557" spans="2:9" ht="14.45" customHeight="1" x14ac:dyDescent="0.2">
      <c r="B2557" s="42">
        <f t="shared" si="39"/>
        <v>2554</v>
      </c>
      <c r="C2557" s="149"/>
      <c r="D2557" s="52"/>
      <c r="E2557" s="153"/>
      <c r="F2557" s="52"/>
      <c r="G2557" s="153"/>
      <c r="H2557" s="52"/>
      <c r="I2557" s="150"/>
    </row>
    <row r="2558" spans="2:9" ht="14.45" customHeight="1" x14ac:dyDescent="0.2">
      <c r="B2558" s="42">
        <f t="shared" si="39"/>
        <v>2555</v>
      </c>
      <c r="C2558" s="149"/>
      <c r="D2558" s="52"/>
      <c r="E2558" s="153"/>
      <c r="F2558" s="52"/>
      <c r="G2558" s="153"/>
      <c r="H2558" s="52"/>
      <c r="I2558" s="150"/>
    </row>
    <row r="2559" spans="2:9" ht="14.45" customHeight="1" x14ac:dyDescent="0.2">
      <c r="B2559" s="42">
        <f t="shared" si="39"/>
        <v>2556</v>
      </c>
      <c r="C2559" s="149"/>
      <c r="D2559" s="52"/>
      <c r="E2559" s="153"/>
      <c r="F2559" s="52"/>
      <c r="G2559" s="153"/>
      <c r="H2559" s="52"/>
      <c r="I2559" s="150"/>
    </row>
    <row r="2560" spans="2:9" ht="14.45" customHeight="1" x14ac:dyDescent="0.2">
      <c r="B2560" s="42">
        <f t="shared" si="39"/>
        <v>2557</v>
      </c>
      <c r="C2560" s="149"/>
      <c r="D2560" s="52"/>
      <c r="E2560" s="153"/>
      <c r="F2560" s="52"/>
      <c r="G2560" s="153"/>
      <c r="H2560" s="52"/>
      <c r="I2560" s="150"/>
    </row>
    <row r="2561" spans="2:9" ht="14.45" customHeight="1" x14ac:dyDescent="0.2">
      <c r="B2561" s="42">
        <f t="shared" si="39"/>
        <v>2558</v>
      </c>
      <c r="C2561" s="149"/>
      <c r="D2561" s="52"/>
      <c r="E2561" s="153"/>
      <c r="F2561" s="52"/>
      <c r="G2561" s="153"/>
      <c r="H2561" s="52"/>
      <c r="I2561" s="150"/>
    </row>
    <row r="2562" spans="2:9" ht="14.45" customHeight="1" x14ac:dyDescent="0.2">
      <c r="B2562" s="42">
        <f t="shared" si="39"/>
        <v>2559</v>
      </c>
      <c r="C2562" s="149"/>
      <c r="D2562" s="52"/>
      <c r="E2562" s="153"/>
      <c r="F2562" s="52"/>
      <c r="G2562" s="153"/>
      <c r="H2562" s="52"/>
      <c r="I2562" s="150"/>
    </row>
    <row r="2563" spans="2:9" ht="14.45" customHeight="1" x14ac:dyDescent="0.2">
      <c r="B2563" s="42">
        <f t="shared" si="39"/>
        <v>2560</v>
      </c>
      <c r="C2563" s="149"/>
      <c r="D2563" s="52"/>
      <c r="E2563" s="153"/>
      <c r="F2563" s="52"/>
      <c r="G2563" s="153"/>
      <c r="H2563" s="52"/>
      <c r="I2563" s="150"/>
    </row>
    <row r="2564" spans="2:9" ht="14.45" customHeight="1" x14ac:dyDescent="0.2">
      <c r="B2564" s="42">
        <f t="shared" si="39"/>
        <v>2561</v>
      </c>
      <c r="C2564" s="149"/>
      <c r="D2564" s="52"/>
      <c r="E2564" s="153"/>
      <c r="F2564" s="52"/>
      <c r="G2564" s="153"/>
      <c r="H2564" s="52"/>
      <c r="I2564" s="150"/>
    </row>
    <row r="2565" spans="2:9" ht="14.45" customHeight="1" x14ac:dyDescent="0.2">
      <c r="B2565" s="42">
        <f t="shared" ref="B2565:B2628" si="40">ROW()-3</f>
        <v>2562</v>
      </c>
      <c r="C2565" s="149"/>
      <c r="D2565" s="52"/>
      <c r="E2565" s="153"/>
      <c r="F2565" s="52"/>
      <c r="G2565" s="153"/>
      <c r="H2565" s="52"/>
      <c r="I2565" s="150"/>
    </row>
    <row r="2566" spans="2:9" ht="14.45" customHeight="1" x14ac:dyDescent="0.2">
      <c r="B2566" s="42">
        <f t="shared" si="40"/>
        <v>2563</v>
      </c>
      <c r="C2566" s="149"/>
      <c r="D2566" s="52"/>
      <c r="E2566" s="153"/>
      <c r="F2566" s="52"/>
      <c r="G2566" s="153"/>
      <c r="H2566" s="52"/>
      <c r="I2566" s="150"/>
    </row>
    <row r="2567" spans="2:9" ht="14.45" customHeight="1" x14ac:dyDescent="0.2">
      <c r="B2567" s="42">
        <f t="shared" si="40"/>
        <v>2564</v>
      </c>
      <c r="C2567" s="149"/>
      <c r="D2567" s="52"/>
      <c r="E2567" s="153"/>
      <c r="F2567" s="52"/>
      <c r="G2567" s="153"/>
      <c r="H2567" s="52"/>
      <c r="I2567" s="150"/>
    </row>
    <row r="2568" spans="2:9" ht="14.45" customHeight="1" x14ac:dyDescent="0.2">
      <c r="B2568" s="42">
        <f t="shared" si="40"/>
        <v>2565</v>
      </c>
      <c r="C2568" s="149"/>
      <c r="D2568" s="52"/>
      <c r="E2568" s="153"/>
      <c r="F2568" s="52"/>
      <c r="G2568" s="153"/>
      <c r="H2568" s="52"/>
      <c r="I2568" s="150"/>
    </row>
    <row r="2569" spans="2:9" ht="14.45" customHeight="1" x14ac:dyDescent="0.2">
      <c r="B2569" s="42">
        <f t="shared" si="40"/>
        <v>2566</v>
      </c>
      <c r="C2569" s="149"/>
      <c r="D2569" s="52"/>
      <c r="E2569" s="153"/>
      <c r="F2569" s="52"/>
      <c r="G2569" s="153"/>
      <c r="H2569" s="52"/>
      <c r="I2569" s="150"/>
    </row>
    <row r="2570" spans="2:9" ht="14.45" customHeight="1" x14ac:dyDescent="0.2">
      <c r="B2570" s="42">
        <f t="shared" si="40"/>
        <v>2567</v>
      </c>
      <c r="C2570" s="149"/>
      <c r="D2570" s="52"/>
      <c r="E2570" s="153"/>
      <c r="F2570" s="52"/>
      <c r="G2570" s="153"/>
      <c r="H2570" s="52"/>
      <c r="I2570" s="150"/>
    </row>
    <row r="2571" spans="2:9" ht="14.45" customHeight="1" x14ac:dyDescent="0.2">
      <c r="B2571" s="42">
        <f t="shared" si="40"/>
        <v>2568</v>
      </c>
      <c r="C2571" s="149"/>
      <c r="D2571" s="52"/>
      <c r="E2571" s="153"/>
      <c r="F2571" s="52"/>
      <c r="G2571" s="153"/>
      <c r="H2571" s="52"/>
      <c r="I2571" s="150"/>
    </row>
    <row r="2572" spans="2:9" ht="14.45" customHeight="1" x14ac:dyDescent="0.2">
      <c r="B2572" s="42">
        <f t="shared" si="40"/>
        <v>2569</v>
      </c>
      <c r="C2572" s="149"/>
      <c r="D2572" s="52"/>
      <c r="E2572" s="153"/>
      <c r="F2572" s="52"/>
      <c r="G2572" s="153"/>
      <c r="H2572" s="52"/>
      <c r="I2572" s="150"/>
    </row>
    <row r="2573" spans="2:9" ht="14.45" customHeight="1" x14ac:dyDescent="0.2">
      <c r="B2573" s="42">
        <f t="shared" si="40"/>
        <v>2570</v>
      </c>
      <c r="C2573" s="149"/>
      <c r="D2573" s="52"/>
      <c r="E2573" s="153"/>
      <c r="F2573" s="52"/>
      <c r="G2573" s="153"/>
      <c r="H2573" s="52"/>
      <c r="I2573" s="150"/>
    </row>
    <row r="2574" spans="2:9" ht="14.45" customHeight="1" x14ac:dyDescent="0.2">
      <c r="B2574" s="42">
        <f t="shared" si="40"/>
        <v>2571</v>
      </c>
      <c r="C2574" s="149"/>
      <c r="D2574" s="52"/>
      <c r="E2574" s="153"/>
      <c r="F2574" s="52"/>
      <c r="G2574" s="153"/>
      <c r="H2574" s="52"/>
      <c r="I2574" s="150"/>
    </row>
    <row r="2575" spans="2:9" ht="14.45" customHeight="1" x14ac:dyDescent="0.2">
      <c r="B2575" s="42">
        <f t="shared" si="40"/>
        <v>2572</v>
      </c>
      <c r="C2575" s="149"/>
      <c r="D2575" s="52"/>
      <c r="E2575" s="153"/>
      <c r="F2575" s="52"/>
      <c r="G2575" s="153"/>
      <c r="H2575" s="52"/>
      <c r="I2575" s="150"/>
    </row>
    <row r="2576" spans="2:9" ht="14.45" customHeight="1" x14ac:dyDescent="0.2">
      <c r="B2576" s="42">
        <f t="shared" si="40"/>
        <v>2573</v>
      </c>
      <c r="C2576" s="149"/>
      <c r="D2576" s="52"/>
      <c r="E2576" s="153"/>
      <c r="F2576" s="52"/>
      <c r="G2576" s="153"/>
      <c r="H2576" s="52"/>
      <c r="I2576" s="150"/>
    </row>
    <row r="2577" spans="2:9" ht="14.45" customHeight="1" x14ac:dyDescent="0.2">
      <c r="B2577" s="42">
        <f t="shared" si="40"/>
        <v>2574</v>
      </c>
      <c r="C2577" s="149"/>
      <c r="D2577" s="52"/>
      <c r="E2577" s="153"/>
      <c r="F2577" s="52"/>
      <c r="G2577" s="153"/>
      <c r="H2577" s="52"/>
      <c r="I2577" s="150"/>
    </row>
    <row r="2578" spans="2:9" ht="14.45" customHeight="1" x14ac:dyDescent="0.2">
      <c r="B2578" s="42">
        <f t="shared" si="40"/>
        <v>2575</v>
      </c>
      <c r="C2578" s="149"/>
      <c r="D2578" s="52"/>
      <c r="E2578" s="153"/>
      <c r="F2578" s="52"/>
      <c r="G2578" s="153"/>
      <c r="H2578" s="52"/>
      <c r="I2578" s="150"/>
    </row>
    <row r="2579" spans="2:9" ht="14.45" customHeight="1" x14ac:dyDescent="0.2">
      <c r="B2579" s="42">
        <f t="shared" si="40"/>
        <v>2576</v>
      </c>
      <c r="C2579" s="149"/>
      <c r="D2579" s="52"/>
      <c r="E2579" s="153"/>
      <c r="F2579" s="52"/>
      <c r="G2579" s="153"/>
      <c r="H2579" s="52"/>
      <c r="I2579" s="150"/>
    </row>
    <row r="2580" spans="2:9" ht="14.45" customHeight="1" x14ac:dyDescent="0.2">
      <c r="B2580" s="42">
        <f t="shared" si="40"/>
        <v>2577</v>
      </c>
      <c r="C2580" s="149"/>
      <c r="D2580" s="52"/>
      <c r="E2580" s="153"/>
      <c r="F2580" s="52"/>
      <c r="G2580" s="153"/>
      <c r="H2580" s="52"/>
      <c r="I2580" s="150"/>
    </row>
    <row r="2581" spans="2:9" ht="14.45" customHeight="1" x14ac:dyDescent="0.2">
      <c r="B2581" s="42">
        <f t="shared" si="40"/>
        <v>2578</v>
      </c>
      <c r="C2581" s="149"/>
      <c r="D2581" s="52"/>
      <c r="E2581" s="153"/>
      <c r="F2581" s="52"/>
      <c r="G2581" s="153"/>
      <c r="H2581" s="52"/>
      <c r="I2581" s="150"/>
    </row>
    <row r="2582" spans="2:9" ht="14.45" customHeight="1" x14ac:dyDescent="0.2">
      <c r="B2582" s="42">
        <f t="shared" si="40"/>
        <v>2579</v>
      </c>
      <c r="C2582" s="149"/>
      <c r="D2582" s="52"/>
      <c r="E2582" s="153"/>
      <c r="F2582" s="52"/>
      <c r="G2582" s="153"/>
      <c r="H2582" s="52"/>
      <c r="I2582" s="150"/>
    </row>
    <row r="2583" spans="2:9" ht="14.45" customHeight="1" x14ac:dyDescent="0.2">
      <c r="B2583" s="42">
        <f t="shared" si="40"/>
        <v>2580</v>
      </c>
      <c r="C2583" s="149"/>
      <c r="D2583" s="52"/>
      <c r="E2583" s="153"/>
      <c r="F2583" s="52"/>
      <c r="G2583" s="153"/>
      <c r="H2583" s="52"/>
      <c r="I2583" s="150"/>
    </row>
    <row r="2584" spans="2:9" ht="14.45" customHeight="1" x14ac:dyDescent="0.2">
      <c r="B2584" s="42">
        <f t="shared" si="40"/>
        <v>2581</v>
      </c>
      <c r="C2584" s="149"/>
      <c r="D2584" s="52"/>
      <c r="E2584" s="153"/>
      <c r="F2584" s="52"/>
      <c r="G2584" s="153"/>
      <c r="H2584" s="52"/>
      <c r="I2584" s="150"/>
    </row>
    <row r="2585" spans="2:9" ht="14.45" customHeight="1" x14ac:dyDescent="0.2">
      <c r="B2585" s="42">
        <f t="shared" si="40"/>
        <v>2582</v>
      </c>
      <c r="C2585" s="149"/>
      <c r="D2585" s="52"/>
      <c r="E2585" s="153"/>
      <c r="F2585" s="52"/>
      <c r="G2585" s="153"/>
      <c r="H2585" s="52"/>
      <c r="I2585" s="150"/>
    </row>
    <row r="2586" spans="2:9" ht="14.45" customHeight="1" x14ac:dyDescent="0.2">
      <c r="B2586" s="42">
        <f t="shared" si="40"/>
        <v>2583</v>
      </c>
      <c r="C2586" s="149"/>
      <c r="D2586" s="52"/>
      <c r="E2586" s="153"/>
      <c r="F2586" s="52"/>
      <c r="G2586" s="153"/>
      <c r="H2586" s="52"/>
      <c r="I2586" s="150"/>
    </row>
    <row r="2587" spans="2:9" ht="14.45" customHeight="1" x14ac:dyDescent="0.2">
      <c r="B2587" s="42">
        <f t="shared" si="40"/>
        <v>2584</v>
      </c>
      <c r="C2587" s="149"/>
      <c r="D2587" s="52"/>
      <c r="E2587" s="153"/>
      <c r="F2587" s="52"/>
      <c r="G2587" s="153"/>
      <c r="H2587" s="52"/>
      <c r="I2587" s="150"/>
    </row>
    <row r="2588" spans="2:9" ht="14.45" customHeight="1" x14ac:dyDescent="0.2">
      <c r="B2588" s="42">
        <f t="shared" si="40"/>
        <v>2585</v>
      </c>
      <c r="C2588" s="149"/>
      <c r="D2588" s="52"/>
      <c r="E2588" s="153"/>
      <c r="F2588" s="52"/>
      <c r="G2588" s="153"/>
      <c r="H2588" s="52"/>
      <c r="I2588" s="150"/>
    </row>
    <row r="2589" spans="2:9" ht="14.45" customHeight="1" x14ac:dyDescent="0.2">
      <c r="B2589" s="42">
        <f t="shared" si="40"/>
        <v>2586</v>
      </c>
      <c r="C2589" s="149"/>
      <c r="D2589" s="52"/>
      <c r="E2589" s="153"/>
      <c r="F2589" s="52"/>
      <c r="G2589" s="153"/>
      <c r="H2589" s="52"/>
      <c r="I2589" s="150"/>
    </row>
    <row r="2590" spans="2:9" ht="14.45" customHeight="1" x14ac:dyDescent="0.2">
      <c r="B2590" s="42">
        <f t="shared" si="40"/>
        <v>2587</v>
      </c>
      <c r="C2590" s="149"/>
      <c r="D2590" s="52"/>
      <c r="E2590" s="153"/>
      <c r="F2590" s="52"/>
      <c r="G2590" s="153"/>
      <c r="H2590" s="52"/>
      <c r="I2590" s="150"/>
    </row>
    <row r="2591" spans="2:9" ht="14.45" customHeight="1" x14ac:dyDescent="0.2">
      <c r="B2591" s="42">
        <f t="shared" si="40"/>
        <v>2588</v>
      </c>
      <c r="C2591" s="149"/>
      <c r="D2591" s="52"/>
      <c r="E2591" s="153"/>
      <c r="F2591" s="52"/>
      <c r="G2591" s="153"/>
      <c r="H2591" s="52"/>
      <c r="I2591" s="150"/>
    </row>
    <row r="2592" spans="2:9" ht="14.45" customHeight="1" x14ac:dyDescent="0.2">
      <c r="B2592" s="42">
        <f t="shared" si="40"/>
        <v>2589</v>
      </c>
      <c r="C2592" s="149"/>
      <c r="D2592" s="52"/>
      <c r="E2592" s="153"/>
      <c r="F2592" s="52"/>
      <c r="G2592" s="153"/>
      <c r="H2592" s="52"/>
      <c r="I2592" s="150"/>
    </row>
    <row r="2593" spans="2:9" ht="14.45" customHeight="1" x14ac:dyDescent="0.2">
      <c r="B2593" s="42">
        <f t="shared" si="40"/>
        <v>2590</v>
      </c>
      <c r="C2593" s="149"/>
      <c r="D2593" s="52"/>
      <c r="E2593" s="153"/>
      <c r="F2593" s="52"/>
      <c r="G2593" s="153"/>
      <c r="H2593" s="52"/>
      <c r="I2593" s="150"/>
    </row>
    <row r="2594" spans="2:9" ht="14.45" customHeight="1" x14ac:dyDescent="0.2">
      <c r="B2594" s="42">
        <f t="shared" si="40"/>
        <v>2591</v>
      </c>
      <c r="C2594" s="149"/>
      <c r="D2594" s="52"/>
      <c r="E2594" s="153"/>
      <c r="F2594" s="52"/>
      <c r="G2594" s="153"/>
      <c r="H2594" s="52"/>
      <c r="I2594" s="150"/>
    </row>
    <row r="2595" spans="2:9" ht="14.45" customHeight="1" x14ac:dyDescent="0.2">
      <c r="B2595" s="42">
        <f t="shared" si="40"/>
        <v>2592</v>
      </c>
      <c r="C2595" s="149"/>
      <c r="D2595" s="52"/>
      <c r="E2595" s="153"/>
      <c r="F2595" s="52"/>
      <c r="G2595" s="153"/>
      <c r="H2595" s="52"/>
      <c r="I2595" s="150"/>
    </row>
    <row r="2596" spans="2:9" ht="14.45" customHeight="1" x14ac:dyDescent="0.2">
      <c r="B2596" s="42">
        <f t="shared" si="40"/>
        <v>2593</v>
      </c>
      <c r="C2596" s="149"/>
      <c r="D2596" s="52"/>
      <c r="E2596" s="153"/>
      <c r="F2596" s="52"/>
      <c r="G2596" s="153"/>
      <c r="H2596" s="52"/>
      <c r="I2596" s="150"/>
    </row>
    <row r="2597" spans="2:9" ht="14.45" customHeight="1" x14ac:dyDescent="0.2">
      <c r="B2597" s="42">
        <f t="shared" si="40"/>
        <v>2594</v>
      </c>
      <c r="C2597" s="149"/>
      <c r="D2597" s="52"/>
      <c r="E2597" s="153"/>
      <c r="F2597" s="52"/>
      <c r="G2597" s="153"/>
      <c r="H2597" s="52"/>
      <c r="I2597" s="150"/>
    </row>
    <row r="2598" spans="2:9" ht="14.45" customHeight="1" x14ac:dyDescent="0.2">
      <c r="B2598" s="42">
        <f t="shared" si="40"/>
        <v>2595</v>
      </c>
      <c r="C2598" s="149"/>
      <c r="D2598" s="52"/>
      <c r="E2598" s="153"/>
      <c r="F2598" s="52"/>
      <c r="G2598" s="153"/>
      <c r="H2598" s="52"/>
      <c r="I2598" s="150"/>
    </row>
    <row r="2599" spans="2:9" ht="14.45" customHeight="1" x14ac:dyDescent="0.2">
      <c r="B2599" s="42">
        <f t="shared" si="40"/>
        <v>2596</v>
      </c>
      <c r="C2599" s="149"/>
      <c r="D2599" s="52"/>
      <c r="E2599" s="153"/>
      <c r="F2599" s="52"/>
      <c r="G2599" s="153"/>
      <c r="H2599" s="52"/>
      <c r="I2599" s="150"/>
    </row>
    <row r="2600" spans="2:9" ht="14.45" customHeight="1" x14ac:dyDescent="0.2">
      <c r="B2600" s="42">
        <f t="shared" si="40"/>
        <v>2597</v>
      </c>
      <c r="C2600" s="149"/>
      <c r="D2600" s="52"/>
      <c r="E2600" s="153"/>
      <c r="F2600" s="52"/>
      <c r="G2600" s="153"/>
      <c r="H2600" s="52"/>
      <c r="I2600" s="150"/>
    </row>
    <row r="2601" spans="2:9" ht="14.45" customHeight="1" x14ac:dyDescent="0.2">
      <c r="B2601" s="42">
        <f t="shared" si="40"/>
        <v>2598</v>
      </c>
      <c r="C2601" s="149"/>
      <c r="D2601" s="52"/>
      <c r="E2601" s="153"/>
      <c r="F2601" s="52"/>
      <c r="G2601" s="153"/>
      <c r="H2601" s="52"/>
      <c r="I2601" s="150"/>
    </row>
    <row r="2602" spans="2:9" ht="14.45" customHeight="1" x14ac:dyDescent="0.2">
      <c r="B2602" s="42">
        <f t="shared" si="40"/>
        <v>2599</v>
      </c>
      <c r="C2602" s="149"/>
      <c r="D2602" s="52"/>
      <c r="E2602" s="153"/>
      <c r="F2602" s="52"/>
      <c r="G2602" s="153"/>
      <c r="H2602" s="52"/>
      <c r="I2602" s="150"/>
    </row>
    <row r="2603" spans="2:9" ht="14.45" customHeight="1" x14ac:dyDescent="0.2">
      <c r="B2603" s="42">
        <f t="shared" si="40"/>
        <v>2600</v>
      </c>
      <c r="C2603" s="149"/>
      <c r="D2603" s="52"/>
      <c r="E2603" s="153"/>
      <c r="F2603" s="52"/>
      <c r="G2603" s="153"/>
      <c r="H2603" s="52"/>
      <c r="I2603" s="150"/>
    </row>
    <row r="2604" spans="2:9" ht="14.45" customHeight="1" x14ac:dyDescent="0.2">
      <c r="B2604" s="42">
        <f t="shared" si="40"/>
        <v>2601</v>
      </c>
      <c r="C2604" s="149"/>
      <c r="D2604" s="52"/>
      <c r="E2604" s="153"/>
      <c r="F2604" s="52"/>
      <c r="G2604" s="153"/>
      <c r="H2604" s="52"/>
      <c r="I2604" s="150"/>
    </row>
    <row r="2605" spans="2:9" ht="14.45" customHeight="1" x14ac:dyDescent="0.2">
      <c r="B2605" s="42">
        <f t="shared" si="40"/>
        <v>2602</v>
      </c>
      <c r="C2605" s="149"/>
      <c r="D2605" s="52"/>
      <c r="E2605" s="153"/>
      <c r="F2605" s="52"/>
      <c r="G2605" s="153"/>
      <c r="H2605" s="52"/>
      <c r="I2605" s="150"/>
    </row>
    <row r="2606" spans="2:9" ht="14.45" customHeight="1" x14ac:dyDescent="0.2">
      <c r="B2606" s="42">
        <f t="shared" si="40"/>
        <v>2603</v>
      </c>
      <c r="C2606" s="149"/>
      <c r="D2606" s="52"/>
      <c r="E2606" s="153"/>
      <c r="F2606" s="52"/>
      <c r="G2606" s="153"/>
      <c r="H2606" s="52"/>
      <c r="I2606" s="150"/>
    </row>
    <row r="2607" spans="2:9" ht="14.45" customHeight="1" x14ac:dyDescent="0.2">
      <c r="B2607" s="42">
        <f t="shared" si="40"/>
        <v>2604</v>
      </c>
      <c r="C2607" s="149"/>
      <c r="D2607" s="52"/>
      <c r="E2607" s="153"/>
      <c r="F2607" s="52"/>
      <c r="G2607" s="153"/>
      <c r="H2607" s="52"/>
      <c r="I2607" s="150"/>
    </row>
    <row r="2608" spans="2:9" ht="14.45" customHeight="1" x14ac:dyDescent="0.2">
      <c r="B2608" s="42">
        <f t="shared" si="40"/>
        <v>2605</v>
      </c>
      <c r="C2608" s="149"/>
      <c r="D2608" s="52"/>
      <c r="E2608" s="153"/>
      <c r="F2608" s="52"/>
      <c r="G2608" s="153"/>
      <c r="H2608" s="52"/>
      <c r="I2608" s="150"/>
    </row>
    <row r="2609" spans="2:9" ht="14.45" customHeight="1" x14ac:dyDescent="0.2">
      <c r="B2609" s="42">
        <f t="shared" si="40"/>
        <v>2606</v>
      </c>
      <c r="C2609" s="149"/>
      <c r="D2609" s="52"/>
      <c r="E2609" s="153"/>
      <c r="F2609" s="52"/>
      <c r="G2609" s="153"/>
      <c r="H2609" s="52"/>
      <c r="I2609" s="150"/>
    </row>
    <row r="2610" spans="2:9" ht="14.45" customHeight="1" x14ac:dyDescent="0.2">
      <c r="B2610" s="42">
        <f t="shared" si="40"/>
        <v>2607</v>
      </c>
      <c r="C2610" s="149"/>
      <c r="D2610" s="52"/>
      <c r="E2610" s="153"/>
      <c r="F2610" s="52"/>
      <c r="G2610" s="153"/>
      <c r="H2610" s="52"/>
      <c r="I2610" s="150"/>
    </row>
    <row r="2611" spans="2:9" ht="14.45" customHeight="1" x14ac:dyDescent="0.2">
      <c r="B2611" s="42">
        <f t="shared" si="40"/>
        <v>2608</v>
      </c>
      <c r="C2611" s="149"/>
      <c r="D2611" s="52"/>
      <c r="E2611" s="153"/>
      <c r="F2611" s="52"/>
      <c r="G2611" s="153"/>
      <c r="H2611" s="52"/>
      <c r="I2611" s="150"/>
    </row>
    <row r="2612" spans="2:9" ht="14.45" customHeight="1" x14ac:dyDescent="0.2">
      <c r="B2612" s="42">
        <f t="shared" si="40"/>
        <v>2609</v>
      </c>
      <c r="C2612" s="149"/>
      <c r="D2612" s="52"/>
      <c r="E2612" s="153"/>
      <c r="F2612" s="52"/>
      <c r="G2612" s="153"/>
      <c r="H2612" s="52"/>
      <c r="I2612" s="150"/>
    </row>
    <row r="2613" spans="2:9" ht="14.45" customHeight="1" x14ac:dyDescent="0.2">
      <c r="B2613" s="42">
        <f t="shared" si="40"/>
        <v>2610</v>
      </c>
      <c r="C2613" s="149"/>
      <c r="D2613" s="52"/>
      <c r="E2613" s="153"/>
      <c r="F2613" s="52"/>
      <c r="G2613" s="153"/>
      <c r="H2613" s="52"/>
      <c r="I2613" s="150"/>
    </row>
    <row r="2614" spans="2:9" ht="14.45" customHeight="1" x14ac:dyDescent="0.2">
      <c r="B2614" s="42">
        <f t="shared" si="40"/>
        <v>2611</v>
      </c>
      <c r="C2614" s="149"/>
      <c r="D2614" s="52"/>
      <c r="E2614" s="153"/>
      <c r="F2614" s="52"/>
      <c r="G2614" s="153"/>
      <c r="H2614" s="52"/>
      <c r="I2614" s="150"/>
    </row>
    <row r="2615" spans="2:9" ht="14.45" customHeight="1" x14ac:dyDescent="0.2">
      <c r="B2615" s="42">
        <f t="shared" si="40"/>
        <v>2612</v>
      </c>
      <c r="C2615" s="149"/>
      <c r="D2615" s="52"/>
      <c r="E2615" s="153"/>
      <c r="F2615" s="52"/>
      <c r="G2615" s="153"/>
      <c r="H2615" s="52"/>
      <c r="I2615" s="150"/>
    </row>
    <row r="2616" spans="2:9" ht="14.45" customHeight="1" x14ac:dyDescent="0.2">
      <c r="B2616" s="42">
        <f t="shared" si="40"/>
        <v>2613</v>
      </c>
      <c r="C2616" s="149"/>
      <c r="D2616" s="52"/>
      <c r="E2616" s="153"/>
      <c r="F2616" s="52"/>
      <c r="G2616" s="153"/>
      <c r="H2616" s="52"/>
      <c r="I2616" s="150"/>
    </row>
    <row r="2617" spans="2:9" ht="14.45" customHeight="1" x14ac:dyDescent="0.2">
      <c r="B2617" s="42">
        <f t="shared" si="40"/>
        <v>2614</v>
      </c>
      <c r="C2617" s="149"/>
      <c r="D2617" s="52"/>
      <c r="E2617" s="153"/>
      <c r="F2617" s="52"/>
      <c r="G2617" s="153"/>
      <c r="H2617" s="52"/>
      <c r="I2617" s="150"/>
    </row>
    <row r="2618" spans="2:9" ht="14.45" customHeight="1" x14ac:dyDescent="0.2">
      <c r="B2618" s="42">
        <f t="shared" si="40"/>
        <v>2615</v>
      </c>
      <c r="C2618" s="149"/>
      <c r="D2618" s="52"/>
      <c r="E2618" s="153"/>
      <c r="F2618" s="52"/>
      <c r="G2618" s="153"/>
      <c r="H2618" s="52"/>
      <c r="I2618" s="150"/>
    </row>
    <row r="2619" spans="2:9" ht="14.45" customHeight="1" x14ac:dyDescent="0.2">
      <c r="B2619" s="42">
        <f t="shared" si="40"/>
        <v>2616</v>
      </c>
      <c r="C2619" s="149"/>
      <c r="D2619" s="52"/>
      <c r="E2619" s="153"/>
      <c r="F2619" s="52"/>
      <c r="G2619" s="153"/>
      <c r="H2619" s="52"/>
      <c r="I2619" s="150"/>
    </row>
    <row r="2620" spans="2:9" ht="14.45" customHeight="1" x14ac:dyDescent="0.2">
      <c r="B2620" s="42">
        <f t="shared" si="40"/>
        <v>2617</v>
      </c>
      <c r="C2620" s="149"/>
      <c r="D2620" s="52"/>
      <c r="E2620" s="153"/>
      <c r="F2620" s="52"/>
      <c r="G2620" s="153"/>
      <c r="H2620" s="52"/>
      <c r="I2620" s="150"/>
    </row>
    <row r="2621" spans="2:9" ht="14.45" customHeight="1" x14ac:dyDescent="0.2">
      <c r="B2621" s="42">
        <f t="shared" si="40"/>
        <v>2618</v>
      </c>
      <c r="C2621" s="149"/>
      <c r="D2621" s="52"/>
      <c r="E2621" s="153"/>
      <c r="F2621" s="52"/>
      <c r="G2621" s="153"/>
      <c r="H2621" s="52"/>
      <c r="I2621" s="150"/>
    </row>
    <row r="2622" spans="2:9" ht="14.45" customHeight="1" x14ac:dyDescent="0.2">
      <c r="B2622" s="42">
        <f t="shared" si="40"/>
        <v>2619</v>
      </c>
      <c r="C2622" s="149"/>
      <c r="D2622" s="52"/>
      <c r="E2622" s="153"/>
      <c r="F2622" s="52"/>
      <c r="G2622" s="153"/>
      <c r="H2622" s="52"/>
      <c r="I2622" s="150"/>
    </row>
    <row r="2623" spans="2:9" ht="14.45" customHeight="1" x14ac:dyDescent="0.2">
      <c r="B2623" s="42">
        <f t="shared" si="40"/>
        <v>2620</v>
      </c>
      <c r="C2623" s="149"/>
      <c r="D2623" s="52"/>
      <c r="E2623" s="153"/>
      <c r="F2623" s="52"/>
      <c r="G2623" s="153"/>
      <c r="H2623" s="52"/>
      <c r="I2623" s="150"/>
    </row>
    <row r="2624" spans="2:9" ht="14.45" customHeight="1" x14ac:dyDescent="0.2">
      <c r="B2624" s="42">
        <f t="shared" si="40"/>
        <v>2621</v>
      </c>
      <c r="C2624" s="149"/>
      <c r="D2624" s="52"/>
      <c r="E2624" s="153"/>
      <c r="F2624" s="52"/>
      <c r="G2624" s="153"/>
      <c r="H2624" s="52"/>
      <c r="I2624" s="150"/>
    </row>
    <row r="2625" spans="2:9" ht="14.45" customHeight="1" x14ac:dyDescent="0.2">
      <c r="B2625" s="42">
        <f t="shared" si="40"/>
        <v>2622</v>
      </c>
      <c r="C2625" s="149"/>
      <c r="D2625" s="52"/>
      <c r="E2625" s="153"/>
      <c r="F2625" s="52"/>
      <c r="G2625" s="153"/>
      <c r="H2625" s="52"/>
      <c r="I2625" s="150"/>
    </row>
    <row r="2626" spans="2:9" ht="14.45" customHeight="1" x14ac:dyDescent="0.2">
      <c r="B2626" s="42">
        <f t="shared" si="40"/>
        <v>2623</v>
      </c>
      <c r="C2626" s="149"/>
      <c r="D2626" s="52"/>
      <c r="E2626" s="153"/>
      <c r="F2626" s="52"/>
      <c r="G2626" s="153"/>
      <c r="H2626" s="52"/>
      <c r="I2626" s="150"/>
    </row>
    <row r="2627" spans="2:9" ht="14.45" customHeight="1" x14ac:dyDescent="0.2">
      <c r="B2627" s="42">
        <f t="shared" si="40"/>
        <v>2624</v>
      </c>
      <c r="C2627" s="149"/>
      <c r="D2627" s="52"/>
      <c r="E2627" s="153"/>
      <c r="F2627" s="52"/>
      <c r="G2627" s="153"/>
      <c r="H2627" s="52"/>
      <c r="I2627" s="150"/>
    </row>
    <row r="2628" spans="2:9" ht="14.45" customHeight="1" x14ac:dyDescent="0.2">
      <c r="B2628" s="42">
        <f t="shared" si="40"/>
        <v>2625</v>
      </c>
      <c r="C2628" s="149"/>
      <c r="D2628" s="52"/>
      <c r="E2628" s="153"/>
      <c r="F2628" s="52"/>
      <c r="G2628" s="153"/>
      <c r="H2628" s="52"/>
      <c r="I2628" s="150"/>
    </row>
    <row r="2629" spans="2:9" ht="14.45" customHeight="1" x14ac:dyDescent="0.2">
      <c r="B2629" s="42">
        <f t="shared" ref="B2629:B2692" si="41">ROW()-3</f>
        <v>2626</v>
      </c>
      <c r="C2629" s="149"/>
      <c r="D2629" s="52"/>
      <c r="E2629" s="153"/>
      <c r="F2629" s="52"/>
      <c r="G2629" s="153"/>
      <c r="H2629" s="52"/>
      <c r="I2629" s="150"/>
    </row>
    <row r="2630" spans="2:9" ht="14.45" customHeight="1" x14ac:dyDescent="0.2">
      <c r="B2630" s="42">
        <f t="shared" si="41"/>
        <v>2627</v>
      </c>
      <c r="C2630" s="149"/>
      <c r="D2630" s="52"/>
      <c r="E2630" s="153"/>
      <c r="F2630" s="52"/>
      <c r="G2630" s="153"/>
      <c r="H2630" s="52"/>
      <c r="I2630" s="150"/>
    </row>
    <row r="2631" spans="2:9" ht="14.45" customHeight="1" x14ac:dyDescent="0.2">
      <c r="B2631" s="42">
        <f t="shared" si="41"/>
        <v>2628</v>
      </c>
      <c r="C2631" s="149"/>
      <c r="D2631" s="52"/>
      <c r="E2631" s="153"/>
      <c r="F2631" s="52"/>
      <c r="G2631" s="153"/>
      <c r="H2631" s="52"/>
      <c r="I2631" s="150"/>
    </row>
    <row r="2632" spans="2:9" ht="14.45" customHeight="1" x14ac:dyDescent="0.2">
      <c r="B2632" s="42">
        <f t="shared" si="41"/>
        <v>2629</v>
      </c>
      <c r="C2632" s="149"/>
      <c r="D2632" s="52"/>
      <c r="E2632" s="153"/>
      <c r="F2632" s="52"/>
      <c r="G2632" s="153"/>
      <c r="H2632" s="52"/>
      <c r="I2632" s="150"/>
    </row>
    <row r="2633" spans="2:9" ht="14.45" customHeight="1" x14ac:dyDescent="0.2">
      <c r="B2633" s="42">
        <f t="shared" si="41"/>
        <v>2630</v>
      </c>
      <c r="C2633" s="149"/>
      <c r="D2633" s="52"/>
      <c r="E2633" s="153"/>
      <c r="F2633" s="52"/>
      <c r="G2633" s="153"/>
      <c r="H2633" s="52"/>
      <c r="I2633" s="150"/>
    </row>
    <row r="2634" spans="2:9" ht="14.45" customHeight="1" x14ac:dyDescent="0.2">
      <c r="B2634" s="42">
        <f t="shared" si="41"/>
        <v>2631</v>
      </c>
      <c r="C2634" s="149"/>
      <c r="D2634" s="52"/>
      <c r="E2634" s="153"/>
      <c r="F2634" s="52"/>
      <c r="G2634" s="153"/>
      <c r="H2634" s="52"/>
      <c r="I2634" s="150"/>
    </row>
    <row r="2635" spans="2:9" ht="14.45" customHeight="1" x14ac:dyDescent="0.2">
      <c r="B2635" s="42">
        <f t="shared" si="41"/>
        <v>2632</v>
      </c>
      <c r="C2635" s="149"/>
      <c r="D2635" s="52"/>
      <c r="E2635" s="153"/>
      <c r="F2635" s="52"/>
      <c r="G2635" s="153"/>
      <c r="H2635" s="52"/>
      <c r="I2635" s="150"/>
    </row>
    <row r="2636" spans="2:9" ht="14.45" customHeight="1" x14ac:dyDescent="0.2">
      <c r="B2636" s="42">
        <f t="shared" si="41"/>
        <v>2633</v>
      </c>
      <c r="C2636" s="149"/>
      <c r="D2636" s="52"/>
      <c r="E2636" s="153"/>
      <c r="F2636" s="52"/>
      <c r="G2636" s="153"/>
      <c r="H2636" s="52"/>
      <c r="I2636" s="150"/>
    </row>
    <row r="2637" spans="2:9" ht="14.45" customHeight="1" x14ac:dyDescent="0.2">
      <c r="B2637" s="42">
        <f t="shared" si="41"/>
        <v>2634</v>
      </c>
      <c r="C2637" s="149"/>
      <c r="D2637" s="52"/>
      <c r="E2637" s="153"/>
      <c r="F2637" s="52"/>
      <c r="G2637" s="153"/>
      <c r="H2637" s="52"/>
      <c r="I2637" s="150"/>
    </row>
    <row r="2638" spans="2:9" ht="14.45" customHeight="1" x14ac:dyDescent="0.2">
      <c r="B2638" s="42">
        <f t="shared" si="41"/>
        <v>2635</v>
      </c>
      <c r="C2638" s="149"/>
      <c r="D2638" s="52"/>
      <c r="E2638" s="153"/>
      <c r="F2638" s="52"/>
      <c r="G2638" s="153"/>
      <c r="H2638" s="52"/>
      <c r="I2638" s="150"/>
    </row>
    <row r="2639" spans="2:9" ht="14.45" customHeight="1" x14ac:dyDescent="0.2">
      <c r="B2639" s="42">
        <f t="shared" si="41"/>
        <v>2636</v>
      </c>
      <c r="C2639" s="149"/>
      <c r="D2639" s="52"/>
      <c r="E2639" s="153"/>
      <c r="F2639" s="52"/>
      <c r="G2639" s="153"/>
      <c r="H2639" s="52"/>
      <c r="I2639" s="150"/>
    </row>
    <row r="2640" spans="2:9" ht="14.45" customHeight="1" x14ac:dyDescent="0.2">
      <c r="B2640" s="42">
        <f t="shared" si="41"/>
        <v>2637</v>
      </c>
      <c r="C2640" s="149"/>
      <c r="D2640" s="52"/>
      <c r="E2640" s="153"/>
      <c r="F2640" s="52"/>
      <c r="G2640" s="153"/>
      <c r="H2640" s="52"/>
      <c r="I2640" s="150"/>
    </row>
    <row r="2641" spans="2:9" ht="14.45" customHeight="1" x14ac:dyDescent="0.2">
      <c r="B2641" s="42">
        <f t="shared" si="41"/>
        <v>2638</v>
      </c>
      <c r="C2641" s="149"/>
      <c r="D2641" s="52"/>
      <c r="E2641" s="153"/>
      <c r="F2641" s="52"/>
      <c r="G2641" s="153"/>
      <c r="H2641" s="52"/>
      <c r="I2641" s="150"/>
    </row>
    <row r="2642" spans="2:9" ht="14.45" customHeight="1" x14ac:dyDescent="0.2">
      <c r="B2642" s="42">
        <f t="shared" si="41"/>
        <v>2639</v>
      </c>
      <c r="C2642" s="149"/>
      <c r="D2642" s="52"/>
      <c r="E2642" s="153"/>
      <c r="F2642" s="52"/>
      <c r="G2642" s="153"/>
      <c r="H2642" s="52"/>
      <c r="I2642" s="150"/>
    </row>
    <row r="2643" spans="2:9" ht="14.45" customHeight="1" x14ac:dyDescent="0.2">
      <c r="B2643" s="42">
        <f t="shared" si="41"/>
        <v>2640</v>
      </c>
      <c r="C2643" s="149"/>
      <c r="D2643" s="52"/>
      <c r="E2643" s="153"/>
      <c r="F2643" s="52"/>
      <c r="G2643" s="153"/>
      <c r="H2643" s="52"/>
      <c r="I2643" s="150"/>
    </row>
    <row r="2644" spans="2:9" ht="14.45" customHeight="1" x14ac:dyDescent="0.2">
      <c r="B2644" s="42">
        <f t="shared" si="41"/>
        <v>2641</v>
      </c>
      <c r="C2644" s="149"/>
      <c r="D2644" s="52"/>
      <c r="E2644" s="153"/>
      <c r="F2644" s="52"/>
      <c r="G2644" s="153"/>
      <c r="H2644" s="52"/>
      <c r="I2644" s="150"/>
    </row>
    <row r="2645" spans="2:9" ht="14.45" customHeight="1" x14ac:dyDescent="0.2">
      <c r="B2645" s="42">
        <f t="shared" si="41"/>
        <v>2642</v>
      </c>
      <c r="C2645" s="149"/>
      <c r="D2645" s="52"/>
      <c r="E2645" s="153"/>
      <c r="F2645" s="52"/>
      <c r="G2645" s="153"/>
      <c r="H2645" s="52"/>
      <c r="I2645" s="150"/>
    </row>
    <row r="2646" spans="2:9" ht="14.45" customHeight="1" x14ac:dyDescent="0.2">
      <c r="B2646" s="42">
        <f t="shared" si="41"/>
        <v>2643</v>
      </c>
      <c r="C2646" s="149"/>
      <c r="D2646" s="52"/>
      <c r="E2646" s="153"/>
      <c r="F2646" s="52"/>
      <c r="G2646" s="153"/>
      <c r="H2646" s="52"/>
      <c r="I2646" s="150"/>
    </row>
    <row r="2647" spans="2:9" ht="14.45" customHeight="1" x14ac:dyDescent="0.2">
      <c r="B2647" s="42">
        <f t="shared" si="41"/>
        <v>2644</v>
      </c>
      <c r="C2647" s="149"/>
      <c r="D2647" s="52"/>
      <c r="E2647" s="153"/>
      <c r="F2647" s="52"/>
      <c r="G2647" s="153"/>
      <c r="H2647" s="52"/>
      <c r="I2647" s="150"/>
    </row>
    <row r="2648" spans="2:9" ht="14.45" customHeight="1" x14ac:dyDescent="0.2">
      <c r="B2648" s="42">
        <f t="shared" si="41"/>
        <v>2645</v>
      </c>
      <c r="C2648" s="149"/>
      <c r="D2648" s="52"/>
      <c r="E2648" s="153"/>
      <c r="F2648" s="52"/>
      <c r="G2648" s="153"/>
      <c r="H2648" s="52"/>
      <c r="I2648" s="150"/>
    </row>
    <row r="2649" spans="2:9" ht="14.45" customHeight="1" x14ac:dyDescent="0.2">
      <c r="B2649" s="42">
        <f t="shared" si="41"/>
        <v>2646</v>
      </c>
      <c r="C2649" s="149"/>
      <c r="D2649" s="52"/>
      <c r="E2649" s="153"/>
      <c r="F2649" s="52"/>
      <c r="G2649" s="153"/>
      <c r="H2649" s="52"/>
      <c r="I2649" s="150"/>
    </row>
    <row r="2650" spans="2:9" ht="14.45" customHeight="1" x14ac:dyDescent="0.2">
      <c r="B2650" s="42">
        <f t="shared" si="41"/>
        <v>2647</v>
      </c>
      <c r="C2650" s="149"/>
      <c r="D2650" s="52"/>
      <c r="E2650" s="153"/>
      <c r="F2650" s="52"/>
      <c r="G2650" s="153"/>
      <c r="H2650" s="52"/>
      <c r="I2650" s="150"/>
    </row>
    <row r="2651" spans="2:9" ht="14.45" customHeight="1" x14ac:dyDescent="0.2">
      <c r="B2651" s="42">
        <f t="shared" si="41"/>
        <v>2648</v>
      </c>
      <c r="C2651" s="149"/>
      <c r="D2651" s="52"/>
      <c r="E2651" s="153"/>
      <c r="F2651" s="52"/>
      <c r="G2651" s="153"/>
      <c r="H2651" s="52"/>
      <c r="I2651" s="150"/>
    </row>
    <row r="2652" spans="2:9" ht="14.45" customHeight="1" x14ac:dyDescent="0.2">
      <c r="B2652" s="42">
        <f t="shared" si="41"/>
        <v>2649</v>
      </c>
      <c r="C2652" s="149"/>
      <c r="D2652" s="52"/>
      <c r="E2652" s="153"/>
      <c r="F2652" s="52"/>
      <c r="G2652" s="153"/>
      <c r="H2652" s="52"/>
      <c r="I2652" s="150"/>
    </row>
    <row r="2653" spans="2:9" ht="14.45" customHeight="1" x14ac:dyDescent="0.2">
      <c r="B2653" s="42">
        <f t="shared" si="41"/>
        <v>2650</v>
      </c>
      <c r="C2653" s="149"/>
      <c r="D2653" s="52"/>
      <c r="E2653" s="153"/>
      <c r="F2653" s="52"/>
      <c r="G2653" s="153"/>
      <c r="H2653" s="52"/>
      <c r="I2653" s="150"/>
    </row>
    <row r="2654" spans="2:9" ht="14.45" customHeight="1" x14ac:dyDescent="0.2">
      <c r="B2654" s="42">
        <f t="shared" si="41"/>
        <v>2651</v>
      </c>
      <c r="C2654" s="149"/>
      <c r="D2654" s="52"/>
      <c r="E2654" s="153"/>
      <c r="F2654" s="52"/>
      <c r="G2654" s="153"/>
      <c r="H2654" s="52"/>
      <c r="I2654" s="150"/>
    </row>
    <row r="2655" spans="2:9" ht="14.45" customHeight="1" x14ac:dyDescent="0.2">
      <c r="B2655" s="42">
        <f t="shared" si="41"/>
        <v>2652</v>
      </c>
      <c r="C2655" s="149"/>
      <c r="D2655" s="52"/>
      <c r="E2655" s="153"/>
      <c r="F2655" s="52"/>
      <c r="G2655" s="153"/>
      <c r="H2655" s="52"/>
      <c r="I2655" s="150"/>
    </row>
    <row r="2656" spans="2:9" ht="14.45" customHeight="1" x14ac:dyDescent="0.2">
      <c r="B2656" s="42">
        <f t="shared" si="41"/>
        <v>2653</v>
      </c>
      <c r="C2656" s="149"/>
      <c r="D2656" s="52"/>
      <c r="E2656" s="153"/>
      <c r="F2656" s="52"/>
      <c r="G2656" s="153"/>
      <c r="H2656" s="52"/>
      <c r="I2656" s="150"/>
    </row>
    <row r="2657" spans="2:9" ht="14.45" customHeight="1" x14ac:dyDescent="0.2">
      <c r="B2657" s="42">
        <f t="shared" si="41"/>
        <v>2654</v>
      </c>
      <c r="C2657" s="149"/>
      <c r="D2657" s="52"/>
      <c r="E2657" s="153"/>
      <c r="F2657" s="52"/>
      <c r="G2657" s="153"/>
      <c r="H2657" s="52"/>
      <c r="I2657" s="150"/>
    </row>
    <row r="2658" spans="2:9" ht="14.45" customHeight="1" x14ac:dyDescent="0.2">
      <c r="B2658" s="42">
        <f t="shared" si="41"/>
        <v>2655</v>
      </c>
      <c r="C2658" s="149"/>
      <c r="D2658" s="52"/>
      <c r="E2658" s="153"/>
      <c r="F2658" s="52"/>
      <c r="G2658" s="153"/>
      <c r="H2658" s="52"/>
      <c r="I2658" s="150"/>
    </row>
    <row r="2659" spans="2:9" ht="14.45" customHeight="1" x14ac:dyDescent="0.2">
      <c r="B2659" s="42">
        <f t="shared" si="41"/>
        <v>2656</v>
      </c>
      <c r="C2659" s="149"/>
      <c r="D2659" s="52"/>
      <c r="E2659" s="153"/>
      <c r="F2659" s="52"/>
      <c r="G2659" s="153"/>
      <c r="H2659" s="52"/>
      <c r="I2659" s="150"/>
    </row>
    <row r="2660" spans="2:9" ht="14.45" customHeight="1" x14ac:dyDescent="0.2">
      <c r="B2660" s="42">
        <f t="shared" si="41"/>
        <v>2657</v>
      </c>
      <c r="C2660" s="149"/>
      <c r="D2660" s="52"/>
      <c r="E2660" s="153"/>
      <c r="F2660" s="52"/>
      <c r="G2660" s="153"/>
      <c r="H2660" s="52"/>
      <c r="I2660" s="150"/>
    </row>
    <row r="2661" spans="2:9" ht="14.45" customHeight="1" x14ac:dyDescent="0.2">
      <c r="B2661" s="42">
        <f t="shared" si="41"/>
        <v>2658</v>
      </c>
      <c r="C2661" s="149"/>
      <c r="D2661" s="52"/>
      <c r="E2661" s="153"/>
      <c r="F2661" s="52"/>
      <c r="G2661" s="153"/>
      <c r="H2661" s="52"/>
      <c r="I2661" s="150"/>
    </row>
    <row r="2662" spans="2:9" ht="14.45" customHeight="1" x14ac:dyDescent="0.2">
      <c r="B2662" s="42">
        <f t="shared" si="41"/>
        <v>2659</v>
      </c>
      <c r="C2662" s="149"/>
      <c r="D2662" s="52"/>
      <c r="E2662" s="153"/>
      <c r="F2662" s="52"/>
      <c r="G2662" s="153"/>
      <c r="H2662" s="52"/>
      <c r="I2662" s="150"/>
    </row>
    <row r="2663" spans="2:9" ht="14.45" customHeight="1" x14ac:dyDescent="0.2">
      <c r="B2663" s="42">
        <f t="shared" si="41"/>
        <v>2660</v>
      </c>
      <c r="C2663" s="149"/>
      <c r="D2663" s="52"/>
      <c r="E2663" s="153"/>
      <c r="F2663" s="52"/>
      <c r="G2663" s="153"/>
      <c r="H2663" s="52"/>
      <c r="I2663" s="150"/>
    </row>
    <row r="2664" spans="2:9" ht="14.45" customHeight="1" x14ac:dyDescent="0.2">
      <c r="B2664" s="42">
        <f t="shared" si="41"/>
        <v>2661</v>
      </c>
      <c r="C2664" s="149"/>
      <c r="D2664" s="52"/>
      <c r="E2664" s="153"/>
      <c r="F2664" s="52"/>
      <c r="G2664" s="153"/>
      <c r="H2664" s="52"/>
      <c r="I2664" s="150"/>
    </row>
    <row r="2665" spans="2:9" ht="14.45" customHeight="1" x14ac:dyDescent="0.2">
      <c r="B2665" s="42">
        <f t="shared" si="41"/>
        <v>2662</v>
      </c>
      <c r="C2665" s="149"/>
      <c r="D2665" s="52"/>
      <c r="E2665" s="153"/>
      <c r="F2665" s="52"/>
      <c r="G2665" s="153"/>
      <c r="H2665" s="52"/>
      <c r="I2665" s="150"/>
    </row>
    <row r="2666" spans="2:9" ht="14.45" customHeight="1" x14ac:dyDescent="0.2">
      <c r="B2666" s="42">
        <f t="shared" si="41"/>
        <v>2663</v>
      </c>
      <c r="C2666" s="149"/>
      <c r="D2666" s="52"/>
      <c r="E2666" s="153"/>
      <c r="F2666" s="52"/>
      <c r="G2666" s="153"/>
      <c r="H2666" s="52"/>
      <c r="I2666" s="150"/>
    </row>
    <row r="2667" spans="2:9" ht="14.45" customHeight="1" x14ac:dyDescent="0.2">
      <c r="B2667" s="42">
        <f t="shared" si="41"/>
        <v>2664</v>
      </c>
      <c r="C2667" s="149"/>
      <c r="D2667" s="52"/>
      <c r="E2667" s="153"/>
      <c r="F2667" s="52"/>
      <c r="G2667" s="153"/>
      <c r="H2667" s="52"/>
      <c r="I2667" s="150"/>
    </row>
    <row r="2668" spans="2:9" ht="14.45" customHeight="1" x14ac:dyDescent="0.2">
      <c r="B2668" s="42">
        <f t="shared" si="41"/>
        <v>2665</v>
      </c>
      <c r="C2668" s="149"/>
      <c r="D2668" s="52"/>
      <c r="E2668" s="153"/>
      <c r="F2668" s="52"/>
      <c r="G2668" s="153"/>
      <c r="H2668" s="52"/>
      <c r="I2668" s="150"/>
    </row>
    <row r="2669" spans="2:9" ht="14.45" customHeight="1" x14ac:dyDescent="0.2">
      <c r="B2669" s="42">
        <f t="shared" si="41"/>
        <v>2666</v>
      </c>
      <c r="C2669" s="149"/>
      <c r="D2669" s="52"/>
      <c r="E2669" s="153"/>
      <c r="F2669" s="52"/>
      <c r="G2669" s="153"/>
      <c r="H2669" s="52"/>
      <c r="I2669" s="150"/>
    </row>
    <row r="2670" spans="2:9" ht="14.45" customHeight="1" x14ac:dyDescent="0.2">
      <c r="B2670" s="42">
        <f t="shared" si="41"/>
        <v>2667</v>
      </c>
      <c r="C2670" s="149"/>
      <c r="D2670" s="52"/>
      <c r="E2670" s="153"/>
      <c r="F2670" s="52"/>
      <c r="G2670" s="153"/>
      <c r="H2670" s="52"/>
      <c r="I2670" s="150"/>
    </row>
    <row r="2671" spans="2:9" ht="14.45" customHeight="1" x14ac:dyDescent="0.2">
      <c r="B2671" s="42">
        <f t="shared" si="41"/>
        <v>2668</v>
      </c>
      <c r="C2671" s="149"/>
      <c r="D2671" s="52"/>
      <c r="E2671" s="153"/>
      <c r="F2671" s="52"/>
      <c r="G2671" s="153"/>
      <c r="H2671" s="52"/>
      <c r="I2671" s="150"/>
    </row>
    <row r="2672" spans="2:9" ht="14.45" customHeight="1" x14ac:dyDescent="0.2">
      <c r="B2672" s="42">
        <f t="shared" si="41"/>
        <v>2669</v>
      </c>
      <c r="C2672" s="149"/>
      <c r="D2672" s="52"/>
      <c r="E2672" s="153"/>
      <c r="F2672" s="52"/>
      <c r="G2672" s="153"/>
      <c r="H2672" s="52"/>
      <c r="I2672" s="150"/>
    </row>
    <row r="2673" spans="2:9" ht="14.45" customHeight="1" x14ac:dyDescent="0.2">
      <c r="B2673" s="42">
        <f t="shared" si="41"/>
        <v>2670</v>
      </c>
      <c r="C2673" s="149"/>
      <c r="D2673" s="52"/>
      <c r="E2673" s="153"/>
      <c r="F2673" s="52"/>
      <c r="G2673" s="153"/>
      <c r="H2673" s="52"/>
      <c r="I2673" s="150"/>
    </row>
    <row r="2674" spans="2:9" ht="14.45" customHeight="1" x14ac:dyDescent="0.2">
      <c r="B2674" s="42">
        <f t="shared" si="41"/>
        <v>2671</v>
      </c>
      <c r="C2674" s="149"/>
      <c r="D2674" s="52"/>
      <c r="E2674" s="153"/>
      <c r="F2674" s="52"/>
      <c r="G2674" s="153"/>
      <c r="H2674" s="52"/>
      <c r="I2674" s="150"/>
    </row>
    <row r="2675" spans="2:9" ht="14.45" customHeight="1" x14ac:dyDescent="0.2">
      <c r="B2675" s="42">
        <f t="shared" si="41"/>
        <v>2672</v>
      </c>
      <c r="C2675" s="149"/>
      <c r="D2675" s="52"/>
      <c r="E2675" s="153"/>
      <c r="F2675" s="52"/>
      <c r="G2675" s="153"/>
      <c r="H2675" s="52"/>
      <c r="I2675" s="150"/>
    </row>
    <row r="2676" spans="2:9" ht="14.45" customHeight="1" x14ac:dyDescent="0.2">
      <c r="B2676" s="42">
        <f t="shared" si="41"/>
        <v>2673</v>
      </c>
      <c r="C2676" s="149"/>
      <c r="D2676" s="52"/>
      <c r="E2676" s="153"/>
      <c r="F2676" s="52"/>
      <c r="G2676" s="153"/>
      <c r="H2676" s="52"/>
      <c r="I2676" s="150"/>
    </row>
    <row r="2677" spans="2:9" ht="14.45" customHeight="1" x14ac:dyDescent="0.2">
      <c r="B2677" s="42">
        <f t="shared" si="41"/>
        <v>2674</v>
      </c>
      <c r="C2677" s="149"/>
      <c r="D2677" s="52"/>
      <c r="E2677" s="153"/>
      <c r="F2677" s="52"/>
      <c r="G2677" s="153"/>
      <c r="H2677" s="52"/>
      <c r="I2677" s="150"/>
    </row>
    <row r="2678" spans="2:9" ht="14.45" customHeight="1" x14ac:dyDescent="0.2">
      <c r="B2678" s="42">
        <f t="shared" si="41"/>
        <v>2675</v>
      </c>
      <c r="C2678" s="149"/>
      <c r="D2678" s="52"/>
      <c r="E2678" s="153"/>
      <c r="F2678" s="52"/>
      <c r="G2678" s="153"/>
      <c r="H2678" s="52"/>
      <c r="I2678" s="150"/>
    </row>
    <row r="2679" spans="2:9" ht="14.45" customHeight="1" x14ac:dyDescent="0.2">
      <c r="B2679" s="42">
        <f t="shared" si="41"/>
        <v>2676</v>
      </c>
      <c r="C2679" s="149"/>
      <c r="D2679" s="52"/>
      <c r="E2679" s="153"/>
      <c r="F2679" s="52"/>
      <c r="G2679" s="153"/>
      <c r="H2679" s="52"/>
      <c r="I2679" s="150"/>
    </row>
    <row r="2680" spans="2:9" ht="14.45" customHeight="1" x14ac:dyDescent="0.2">
      <c r="B2680" s="42">
        <f t="shared" si="41"/>
        <v>2677</v>
      </c>
      <c r="C2680" s="149"/>
      <c r="D2680" s="52"/>
      <c r="E2680" s="153"/>
      <c r="F2680" s="52"/>
      <c r="G2680" s="153"/>
      <c r="H2680" s="52"/>
      <c r="I2680" s="150"/>
    </row>
    <row r="2681" spans="2:9" ht="14.45" customHeight="1" x14ac:dyDescent="0.2">
      <c r="B2681" s="42">
        <f t="shared" si="41"/>
        <v>2678</v>
      </c>
      <c r="C2681" s="149"/>
      <c r="D2681" s="52"/>
      <c r="E2681" s="153"/>
      <c r="F2681" s="52"/>
      <c r="G2681" s="153"/>
      <c r="H2681" s="52"/>
      <c r="I2681" s="150"/>
    </row>
    <row r="2682" spans="2:9" ht="14.45" customHeight="1" x14ac:dyDescent="0.2">
      <c r="B2682" s="42">
        <f t="shared" si="41"/>
        <v>2679</v>
      </c>
      <c r="C2682" s="149"/>
      <c r="D2682" s="52"/>
      <c r="E2682" s="153"/>
      <c r="F2682" s="52"/>
      <c r="G2682" s="153"/>
      <c r="H2682" s="52"/>
      <c r="I2682" s="150"/>
    </row>
    <row r="2683" spans="2:9" ht="14.45" customHeight="1" x14ac:dyDescent="0.2">
      <c r="B2683" s="42">
        <f t="shared" si="41"/>
        <v>2680</v>
      </c>
      <c r="C2683" s="149"/>
      <c r="D2683" s="52"/>
      <c r="E2683" s="153"/>
      <c r="F2683" s="52"/>
      <c r="G2683" s="153"/>
      <c r="H2683" s="52"/>
      <c r="I2683" s="150"/>
    </row>
    <row r="2684" spans="2:9" ht="14.45" customHeight="1" x14ac:dyDescent="0.2">
      <c r="B2684" s="42">
        <f t="shared" si="41"/>
        <v>2681</v>
      </c>
      <c r="C2684" s="149"/>
      <c r="D2684" s="52"/>
      <c r="E2684" s="153"/>
      <c r="F2684" s="52"/>
      <c r="G2684" s="153"/>
      <c r="H2684" s="52"/>
      <c r="I2684" s="150"/>
    </row>
    <row r="2685" spans="2:9" ht="14.45" customHeight="1" x14ac:dyDescent="0.2">
      <c r="B2685" s="42">
        <f t="shared" si="41"/>
        <v>2682</v>
      </c>
      <c r="C2685" s="149"/>
      <c r="D2685" s="52"/>
      <c r="E2685" s="153"/>
      <c r="F2685" s="52"/>
      <c r="G2685" s="153"/>
      <c r="H2685" s="52"/>
      <c r="I2685" s="150"/>
    </row>
    <row r="2686" spans="2:9" ht="14.45" customHeight="1" x14ac:dyDescent="0.2">
      <c r="B2686" s="42">
        <f t="shared" si="41"/>
        <v>2683</v>
      </c>
      <c r="C2686" s="149"/>
      <c r="D2686" s="52"/>
      <c r="E2686" s="153"/>
      <c r="F2686" s="52"/>
      <c r="G2686" s="153"/>
      <c r="H2686" s="52"/>
      <c r="I2686" s="150"/>
    </row>
    <row r="2687" spans="2:9" ht="14.45" customHeight="1" x14ac:dyDescent="0.2">
      <c r="B2687" s="42">
        <f t="shared" si="41"/>
        <v>2684</v>
      </c>
      <c r="C2687" s="149"/>
      <c r="D2687" s="52"/>
      <c r="E2687" s="153"/>
      <c r="F2687" s="52"/>
      <c r="G2687" s="153"/>
      <c r="H2687" s="52"/>
      <c r="I2687" s="150"/>
    </row>
    <row r="2688" spans="2:9" ht="14.45" customHeight="1" x14ac:dyDescent="0.2">
      <c r="B2688" s="42">
        <f t="shared" si="41"/>
        <v>2685</v>
      </c>
      <c r="C2688" s="149"/>
      <c r="D2688" s="52"/>
      <c r="E2688" s="153"/>
      <c r="F2688" s="52"/>
      <c r="G2688" s="153"/>
      <c r="H2688" s="52"/>
      <c r="I2688" s="150"/>
    </row>
    <row r="2689" spans="2:9" ht="14.45" customHeight="1" x14ac:dyDescent="0.2">
      <c r="B2689" s="42">
        <f t="shared" si="41"/>
        <v>2686</v>
      </c>
      <c r="C2689" s="149"/>
      <c r="D2689" s="52"/>
      <c r="E2689" s="153"/>
      <c r="F2689" s="52"/>
      <c r="G2689" s="153"/>
      <c r="H2689" s="52"/>
      <c r="I2689" s="150"/>
    </row>
    <row r="2690" spans="2:9" ht="14.45" customHeight="1" x14ac:dyDescent="0.2">
      <c r="B2690" s="42">
        <f t="shared" si="41"/>
        <v>2687</v>
      </c>
      <c r="C2690" s="149"/>
      <c r="D2690" s="52"/>
      <c r="E2690" s="153"/>
      <c r="F2690" s="52"/>
      <c r="G2690" s="153"/>
      <c r="H2690" s="52"/>
      <c r="I2690" s="150"/>
    </row>
    <row r="2691" spans="2:9" ht="14.45" customHeight="1" x14ac:dyDescent="0.2">
      <c r="B2691" s="42">
        <f t="shared" si="41"/>
        <v>2688</v>
      </c>
      <c r="C2691" s="150"/>
      <c r="D2691" s="53"/>
      <c r="E2691" s="150"/>
      <c r="F2691" s="53"/>
      <c r="G2691" s="150"/>
      <c r="H2691" s="53"/>
      <c r="I2691" s="150"/>
    </row>
    <row r="2692" spans="2:9" ht="14.45" customHeight="1" x14ac:dyDescent="0.2">
      <c r="B2692" s="42">
        <f t="shared" si="41"/>
        <v>2689</v>
      </c>
      <c r="C2692" s="150"/>
      <c r="D2692" s="53"/>
      <c r="E2692" s="150"/>
      <c r="F2692" s="53"/>
      <c r="G2692" s="150"/>
      <c r="H2692" s="53"/>
      <c r="I2692" s="150"/>
    </row>
    <row r="2693" spans="2:9" ht="14.45" customHeight="1" x14ac:dyDescent="0.2">
      <c r="B2693" s="42">
        <f t="shared" ref="B2693:B2756" si="42">ROW()-3</f>
        <v>2690</v>
      </c>
      <c r="C2693" s="150"/>
      <c r="D2693" s="53"/>
      <c r="E2693" s="150"/>
      <c r="F2693" s="53"/>
      <c r="G2693" s="150"/>
      <c r="H2693" s="53"/>
      <c r="I2693" s="150"/>
    </row>
    <row r="2694" spans="2:9" ht="14.45" customHeight="1" x14ac:dyDescent="0.2">
      <c r="B2694" s="42">
        <f t="shared" si="42"/>
        <v>2691</v>
      </c>
      <c r="C2694" s="151"/>
      <c r="D2694" s="54"/>
      <c r="E2694" s="151"/>
      <c r="F2694" s="54"/>
      <c r="G2694" s="151"/>
      <c r="H2694" s="54"/>
      <c r="I2694" s="151"/>
    </row>
    <row r="2695" spans="2:9" ht="14.45" customHeight="1" x14ac:dyDescent="0.2">
      <c r="B2695" s="42">
        <f t="shared" si="42"/>
        <v>2692</v>
      </c>
      <c r="C2695" s="148" t="s">
        <v>979</v>
      </c>
      <c r="D2695" s="51"/>
      <c r="E2695" s="152" t="s">
        <v>980</v>
      </c>
      <c r="F2695" s="51"/>
      <c r="G2695" s="152" t="s">
        <v>981</v>
      </c>
      <c r="H2695" s="51"/>
      <c r="I2695" s="154"/>
    </row>
    <row r="2696" spans="2:9" ht="14.45" customHeight="1" x14ac:dyDescent="0.2">
      <c r="B2696" s="42">
        <f t="shared" si="42"/>
        <v>2693</v>
      </c>
      <c r="C2696" s="149"/>
      <c r="D2696" s="52"/>
      <c r="E2696" s="153"/>
      <c r="F2696" s="52"/>
      <c r="G2696" s="153"/>
      <c r="H2696" s="52"/>
      <c r="I2696" s="150"/>
    </row>
    <row r="2697" spans="2:9" ht="14.45" customHeight="1" x14ac:dyDescent="0.2">
      <c r="B2697" s="42">
        <f t="shared" si="42"/>
        <v>2694</v>
      </c>
      <c r="C2697" s="149"/>
      <c r="D2697" s="52"/>
      <c r="E2697" s="153"/>
      <c r="F2697" s="52"/>
      <c r="G2697" s="153"/>
      <c r="H2697" s="52"/>
      <c r="I2697" s="150"/>
    </row>
    <row r="2698" spans="2:9" ht="14.45" customHeight="1" x14ac:dyDescent="0.2">
      <c r="B2698" s="42">
        <f t="shared" si="42"/>
        <v>2695</v>
      </c>
      <c r="C2698" s="149"/>
      <c r="D2698" s="52"/>
      <c r="E2698" s="153"/>
      <c r="F2698" s="52"/>
      <c r="G2698" s="153"/>
      <c r="H2698" s="52"/>
      <c r="I2698" s="150"/>
    </row>
    <row r="2699" spans="2:9" ht="14.45" customHeight="1" x14ac:dyDescent="0.2">
      <c r="B2699" s="42">
        <f t="shared" si="42"/>
        <v>2696</v>
      </c>
      <c r="C2699" s="149"/>
      <c r="D2699" s="52"/>
      <c r="E2699" s="153"/>
      <c r="F2699" s="52"/>
      <c r="G2699" s="153"/>
      <c r="H2699" s="52"/>
      <c r="I2699" s="150"/>
    </row>
    <row r="2700" spans="2:9" ht="14.45" customHeight="1" x14ac:dyDescent="0.2">
      <c r="B2700" s="42">
        <f t="shared" si="42"/>
        <v>2697</v>
      </c>
      <c r="C2700" s="149"/>
      <c r="D2700" s="52"/>
      <c r="E2700" s="153"/>
      <c r="F2700" s="52"/>
      <c r="G2700" s="153"/>
      <c r="H2700" s="52"/>
      <c r="I2700" s="150"/>
    </row>
    <row r="2701" spans="2:9" ht="14.45" customHeight="1" x14ac:dyDescent="0.2">
      <c r="B2701" s="42">
        <f t="shared" si="42"/>
        <v>2698</v>
      </c>
      <c r="C2701" s="149"/>
      <c r="D2701" s="52"/>
      <c r="E2701" s="153"/>
      <c r="F2701" s="52"/>
      <c r="G2701" s="153"/>
      <c r="H2701" s="52"/>
      <c r="I2701" s="150"/>
    </row>
    <row r="2702" spans="2:9" ht="14.45" customHeight="1" x14ac:dyDescent="0.2">
      <c r="B2702" s="42">
        <f t="shared" si="42"/>
        <v>2699</v>
      </c>
      <c r="C2702" s="149"/>
      <c r="D2702" s="52"/>
      <c r="E2702" s="153"/>
      <c r="F2702" s="52"/>
      <c r="G2702" s="153"/>
      <c r="H2702" s="52"/>
      <c r="I2702" s="150"/>
    </row>
    <row r="2703" spans="2:9" ht="14.45" customHeight="1" x14ac:dyDescent="0.2">
      <c r="B2703" s="42">
        <f t="shared" si="42"/>
        <v>2700</v>
      </c>
      <c r="C2703" s="149"/>
      <c r="D2703" s="52"/>
      <c r="E2703" s="153"/>
      <c r="F2703" s="52"/>
      <c r="G2703" s="153"/>
      <c r="H2703" s="52"/>
      <c r="I2703" s="150"/>
    </row>
    <row r="2704" spans="2:9" ht="14.45" customHeight="1" x14ac:dyDescent="0.2">
      <c r="B2704" s="42">
        <f t="shared" si="42"/>
        <v>2701</v>
      </c>
      <c r="C2704" s="149"/>
      <c r="D2704" s="52"/>
      <c r="E2704" s="153"/>
      <c r="F2704" s="52"/>
      <c r="G2704" s="153"/>
      <c r="H2704" s="52"/>
      <c r="I2704" s="150"/>
    </row>
    <row r="2705" spans="2:9" ht="14.45" customHeight="1" x14ac:dyDescent="0.2">
      <c r="B2705" s="42">
        <f t="shared" si="42"/>
        <v>2702</v>
      </c>
      <c r="C2705" s="149"/>
      <c r="D2705" s="52"/>
      <c r="E2705" s="153"/>
      <c r="F2705" s="52"/>
      <c r="G2705" s="153"/>
      <c r="H2705" s="52"/>
      <c r="I2705" s="150"/>
    </row>
    <row r="2706" spans="2:9" ht="14.45" customHeight="1" x14ac:dyDescent="0.2">
      <c r="B2706" s="42">
        <f t="shared" si="42"/>
        <v>2703</v>
      </c>
      <c r="C2706" s="149"/>
      <c r="D2706" s="52"/>
      <c r="E2706" s="153"/>
      <c r="F2706" s="52"/>
      <c r="G2706" s="153"/>
      <c r="H2706" s="52"/>
      <c r="I2706" s="150"/>
    </row>
    <row r="2707" spans="2:9" ht="14.45" customHeight="1" x14ac:dyDescent="0.2">
      <c r="B2707" s="42">
        <f t="shared" si="42"/>
        <v>2704</v>
      </c>
      <c r="C2707" s="149"/>
      <c r="D2707" s="52"/>
      <c r="E2707" s="153"/>
      <c r="F2707" s="52"/>
      <c r="G2707" s="153"/>
      <c r="H2707" s="52"/>
      <c r="I2707" s="150"/>
    </row>
    <row r="2708" spans="2:9" ht="14.45" customHeight="1" x14ac:dyDescent="0.2">
      <c r="B2708" s="42">
        <f t="shared" si="42"/>
        <v>2705</v>
      </c>
      <c r="C2708" s="149"/>
      <c r="D2708" s="52"/>
      <c r="E2708" s="153"/>
      <c r="F2708" s="52"/>
      <c r="G2708" s="153"/>
      <c r="H2708" s="52"/>
      <c r="I2708" s="150"/>
    </row>
    <row r="2709" spans="2:9" ht="14.45" customHeight="1" x14ac:dyDescent="0.2">
      <c r="B2709" s="42">
        <f t="shared" si="42"/>
        <v>2706</v>
      </c>
      <c r="C2709" s="149"/>
      <c r="D2709" s="52"/>
      <c r="E2709" s="153"/>
      <c r="F2709" s="52"/>
      <c r="G2709" s="153"/>
      <c r="H2709" s="52"/>
      <c r="I2709" s="150"/>
    </row>
    <row r="2710" spans="2:9" ht="14.45" customHeight="1" x14ac:dyDescent="0.2">
      <c r="B2710" s="42">
        <f t="shared" si="42"/>
        <v>2707</v>
      </c>
      <c r="C2710" s="149"/>
      <c r="D2710" s="52"/>
      <c r="E2710" s="153"/>
      <c r="F2710" s="52"/>
      <c r="G2710" s="153"/>
      <c r="H2710" s="52"/>
      <c r="I2710" s="150"/>
    </row>
    <row r="2711" spans="2:9" ht="14.45" customHeight="1" x14ac:dyDescent="0.2">
      <c r="B2711" s="42">
        <f t="shared" si="42"/>
        <v>2708</v>
      </c>
      <c r="C2711" s="149"/>
      <c r="D2711" s="52"/>
      <c r="E2711" s="153"/>
      <c r="F2711" s="52"/>
      <c r="G2711" s="153"/>
      <c r="H2711" s="52"/>
      <c r="I2711" s="150"/>
    </row>
    <row r="2712" spans="2:9" ht="14.45" customHeight="1" x14ac:dyDescent="0.2">
      <c r="B2712" s="42">
        <f t="shared" si="42"/>
        <v>2709</v>
      </c>
      <c r="C2712" s="149"/>
      <c r="D2712" s="52"/>
      <c r="E2712" s="153"/>
      <c r="F2712" s="52"/>
      <c r="G2712" s="153"/>
      <c r="H2712" s="52"/>
      <c r="I2712" s="150"/>
    </row>
    <row r="2713" spans="2:9" ht="14.45" customHeight="1" x14ac:dyDescent="0.2">
      <c r="B2713" s="42">
        <f t="shared" si="42"/>
        <v>2710</v>
      </c>
      <c r="C2713" s="149"/>
      <c r="D2713" s="52"/>
      <c r="E2713" s="153"/>
      <c r="F2713" s="52"/>
      <c r="G2713" s="153"/>
      <c r="H2713" s="52"/>
      <c r="I2713" s="150"/>
    </row>
    <row r="2714" spans="2:9" ht="14.45" customHeight="1" x14ac:dyDescent="0.2">
      <c r="B2714" s="42">
        <f t="shared" si="42"/>
        <v>2711</v>
      </c>
      <c r="C2714" s="149"/>
      <c r="D2714" s="52"/>
      <c r="E2714" s="153"/>
      <c r="F2714" s="52"/>
      <c r="G2714" s="153"/>
      <c r="H2714" s="52"/>
      <c r="I2714" s="150"/>
    </row>
    <row r="2715" spans="2:9" ht="14.45" customHeight="1" x14ac:dyDescent="0.2">
      <c r="B2715" s="42">
        <f t="shared" si="42"/>
        <v>2712</v>
      </c>
      <c r="C2715" s="149"/>
      <c r="D2715" s="52"/>
      <c r="E2715" s="153"/>
      <c r="F2715" s="52"/>
      <c r="G2715" s="153"/>
      <c r="H2715" s="52"/>
      <c r="I2715" s="150"/>
    </row>
    <row r="2716" spans="2:9" ht="14.45" customHeight="1" x14ac:dyDescent="0.2">
      <c r="B2716" s="42">
        <f t="shared" si="42"/>
        <v>2713</v>
      </c>
      <c r="C2716" s="149"/>
      <c r="D2716" s="52"/>
      <c r="E2716" s="153"/>
      <c r="F2716" s="52"/>
      <c r="G2716" s="153"/>
      <c r="H2716" s="52"/>
      <c r="I2716" s="150"/>
    </row>
    <row r="2717" spans="2:9" ht="14.45" customHeight="1" x14ac:dyDescent="0.2">
      <c r="B2717" s="42">
        <f t="shared" si="42"/>
        <v>2714</v>
      </c>
      <c r="C2717" s="149"/>
      <c r="D2717" s="52"/>
      <c r="E2717" s="153"/>
      <c r="F2717" s="52"/>
      <c r="G2717" s="153"/>
      <c r="H2717" s="52"/>
      <c r="I2717" s="150"/>
    </row>
    <row r="2718" spans="2:9" ht="14.45" customHeight="1" x14ac:dyDescent="0.2">
      <c r="B2718" s="42">
        <f t="shared" si="42"/>
        <v>2715</v>
      </c>
      <c r="C2718" s="149"/>
      <c r="D2718" s="52"/>
      <c r="E2718" s="153"/>
      <c r="F2718" s="52"/>
      <c r="G2718" s="153"/>
      <c r="H2718" s="52"/>
      <c r="I2718" s="150"/>
    </row>
    <row r="2719" spans="2:9" ht="14.45" customHeight="1" x14ac:dyDescent="0.2">
      <c r="B2719" s="42">
        <f t="shared" si="42"/>
        <v>2716</v>
      </c>
      <c r="C2719" s="149"/>
      <c r="D2719" s="52"/>
      <c r="E2719" s="153"/>
      <c r="F2719" s="52"/>
      <c r="G2719" s="153"/>
      <c r="H2719" s="52"/>
      <c r="I2719" s="150"/>
    </row>
    <row r="2720" spans="2:9" ht="14.45" customHeight="1" x14ac:dyDescent="0.2">
      <c r="B2720" s="42">
        <f t="shared" si="42"/>
        <v>2717</v>
      </c>
      <c r="C2720" s="149"/>
      <c r="D2720" s="52"/>
      <c r="E2720" s="153"/>
      <c r="F2720" s="52"/>
      <c r="G2720" s="153"/>
      <c r="H2720" s="52"/>
      <c r="I2720" s="150"/>
    </row>
    <row r="2721" spans="2:9" ht="14.45" customHeight="1" x14ac:dyDescent="0.2">
      <c r="B2721" s="42">
        <f t="shared" si="42"/>
        <v>2718</v>
      </c>
      <c r="C2721" s="149"/>
      <c r="D2721" s="52"/>
      <c r="E2721" s="153"/>
      <c r="F2721" s="52"/>
      <c r="G2721" s="153"/>
      <c r="H2721" s="52"/>
      <c r="I2721" s="150"/>
    </row>
    <row r="2722" spans="2:9" ht="14.45" customHeight="1" x14ac:dyDescent="0.2">
      <c r="B2722" s="42">
        <f t="shared" si="42"/>
        <v>2719</v>
      </c>
      <c r="C2722" s="149"/>
      <c r="D2722" s="52"/>
      <c r="E2722" s="153"/>
      <c r="F2722" s="52"/>
      <c r="G2722" s="153"/>
      <c r="H2722" s="52"/>
      <c r="I2722" s="150"/>
    </row>
    <row r="2723" spans="2:9" ht="14.45" customHeight="1" x14ac:dyDescent="0.2">
      <c r="B2723" s="42">
        <f t="shared" si="42"/>
        <v>2720</v>
      </c>
      <c r="C2723" s="149"/>
      <c r="D2723" s="52"/>
      <c r="E2723" s="153"/>
      <c r="F2723" s="52"/>
      <c r="G2723" s="153"/>
      <c r="H2723" s="52"/>
      <c r="I2723" s="150"/>
    </row>
    <row r="2724" spans="2:9" ht="14.45" customHeight="1" x14ac:dyDescent="0.2">
      <c r="B2724" s="42">
        <f t="shared" si="42"/>
        <v>2721</v>
      </c>
      <c r="C2724" s="149"/>
      <c r="D2724" s="52"/>
      <c r="E2724" s="153"/>
      <c r="F2724" s="52"/>
      <c r="G2724" s="153"/>
      <c r="H2724" s="52"/>
      <c r="I2724" s="150"/>
    </row>
    <row r="2725" spans="2:9" ht="14.45" customHeight="1" x14ac:dyDescent="0.2">
      <c r="B2725" s="42">
        <f t="shared" si="42"/>
        <v>2722</v>
      </c>
      <c r="C2725" s="149"/>
      <c r="D2725" s="52"/>
      <c r="E2725" s="153"/>
      <c r="F2725" s="52"/>
      <c r="G2725" s="153"/>
      <c r="H2725" s="52"/>
      <c r="I2725" s="150"/>
    </row>
    <row r="2726" spans="2:9" ht="14.45" customHeight="1" x14ac:dyDescent="0.2">
      <c r="B2726" s="42">
        <f t="shared" si="42"/>
        <v>2723</v>
      </c>
      <c r="C2726" s="149"/>
      <c r="D2726" s="52"/>
      <c r="E2726" s="153"/>
      <c r="F2726" s="52"/>
      <c r="G2726" s="153"/>
      <c r="H2726" s="52"/>
      <c r="I2726" s="150"/>
    </row>
    <row r="2727" spans="2:9" ht="14.45" customHeight="1" x14ac:dyDescent="0.2">
      <c r="B2727" s="42">
        <f t="shared" si="42"/>
        <v>2724</v>
      </c>
      <c r="C2727" s="149"/>
      <c r="D2727" s="52"/>
      <c r="E2727" s="153"/>
      <c r="F2727" s="52"/>
      <c r="G2727" s="153"/>
      <c r="H2727" s="52"/>
      <c r="I2727" s="150"/>
    </row>
    <row r="2728" spans="2:9" ht="14.45" customHeight="1" x14ac:dyDescent="0.2">
      <c r="B2728" s="42">
        <f t="shared" si="42"/>
        <v>2725</v>
      </c>
      <c r="C2728" s="149"/>
      <c r="D2728" s="52"/>
      <c r="E2728" s="153"/>
      <c r="F2728" s="52"/>
      <c r="G2728" s="153"/>
      <c r="H2728" s="52"/>
      <c r="I2728" s="150"/>
    </row>
    <row r="2729" spans="2:9" ht="14.45" customHeight="1" x14ac:dyDescent="0.2">
      <c r="B2729" s="42">
        <f t="shared" si="42"/>
        <v>2726</v>
      </c>
      <c r="C2729" s="149"/>
      <c r="D2729" s="52"/>
      <c r="E2729" s="153"/>
      <c r="F2729" s="52"/>
      <c r="G2729" s="153"/>
      <c r="H2729" s="52"/>
      <c r="I2729" s="150"/>
    </row>
    <row r="2730" spans="2:9" ht="14.45" customHeight="1" x14ac:dyDescent="0.2">
      <c r="B2730" s="42">
        <f t="shared" si="42"/>
        <v>2727</v>
      </c>
      <c r="C2730" s="149"/>
      <c r="D2730" s="52"/>
      <c r="E2730" s="153"/>
      <c r="F2730" s="52"/>
      <c r="G2730" s="153"/>
      <c r="H2730" s="52"/>
      <c r="I2730" s="150"/>
    </row>
    <row r="2731" spans="2:9" ht="14.45" customHeight="1" x14ac:dyDescent="0.2">
      <c r="B2731" s="42">
        <f t="shared" si="42"/>
        <v>2728</v>
      </c>
      <c r="C2731" s="149"/>
      <c r="D2731" s="52"/>
      <c r="E2731" s="153"/>
      <c r="F2731" s="52"/>
      <c r="G2731" s="153"/>
      <c r="H2731" s="52"/>
      <c r="I2731" s="150"/>
    </row>
    <row r="2732" spans="2:9" ht="14.45" customHeight="1" x14ac:dyDescent="0.2">
      <c r="B2732" s="42">
        <f t="shared" si="42"/>
        <v>2729</v>
      </c>
      <c r="C2732" s="149"/>
      <c r="D2732" s="52"/>
      <c r="E2732" s="153"/>
      <c r="F2732" s="52"/>
      <c r="G2732" s="153"/>
      <c r="H2732" s="52"/>
      <c r="I2732" s="150"/>
    </row>
    <row r="2733" spans="2:9" ht="14.45" customHeight="1" x14ac:dyDescent="0.2">
      <c r="B2733" s="42">
        <f t="shared" si="42"/>
        <v>2730</v>
      </c>
      <c r="C2733" s="149"/>
      <c r="D2733" s="52"/>
      <c r="E2733" s="153"/>
      <c r="F2733" s="52"/>
      <c r="G2733" s="153"/>
      <c r="H2733" s="52"/>
      <c r="I2733" s="150"/>
    </row>
    <row r="2734" spans="2:9" ht="14.45" customHeight="1" x14ac:dyDescent="0.2">
      <c r="B2734" s="42">
        <f t="shared" si="42"/>
        <v>2731</v>
      </c>
      <c r="C2734" s="149"/>
      <c r="D2734" s="52"/>
      <c r="E2734" s="153"/>
      <c r="F2734" s="52"/>
      <c r="G2734" s="153"/>
      <c r="H2734" s="52"/>
      <c r="I2734" s="150"/>
    </row>
    <row r="2735" spans="2:9" ht="14.45" customHeight="1" x14ac:dyDescent="0.2">
      <c r="B2735" s="42">
        <f t="shared" si="42"/>
        <v>2732</v>
      </c>
      <c r="C2735" s="149"/>
      <c r="D2735" s="52"/>
      <c r="E2735" s="153"/>
      <c r="F2735" s="52"/>
      <c r="G2735" s="153"/>
      <c r="H2735" s="52"/>
      <c r="I2735" s="150"/>
    </row>
    <row r="2736" spans="2:9" ht="14.45" customHeight="1" x14ac:dyDescent="0.2">
      <c r="B2736" s="42">
        <f t="shared" si="42"/>
        <v>2733</v>
      </c>
      <c r="C2736" s="149"/>
      <c r="D2736" s="52"/>
      <c r="E2736" s="153"/>
      <c r="F2736" s="52"/>
      <c r="G2736" s="153"/>
      <c r="H2736" s="52"/>
      <c r="I2736" s="150"/>
    </row>
    <row r="2737" spans="2:9" ht="14.45" customHeight="1" x14ac:dyDescent="0.2">
      <c r="B2737" s="42">
        <f t="shared" si="42"/>
        <v>2734</v>
      </c>
      <c r="C2737" s="149"/>
      <c r="D2737" s="52"/>
      <c r="E2737" s="153"/>
      <c r="F2737" s="52"/>
      <c r="G2737" s="153"/>
      <c r="H2737" s="52"/>
      <c r="I2737" s="150"/>
    </row>
    <row r="2738" spans="2:9" ht="14.45" customHeight="1" x14ac:dyDescent="0.2">
      <c r="B2738" s="42">
        <f t="shared" si="42"/>
        <v>2735</v>
      </c>
      <c r="C2738" s="149"/>
      <c r="D2738" s="52"/>
      <c r="E2738" s="153"/>
      <c r="F2738" s="52"/>
      <c r="G2738" s="153"/>
      <c r="H2738" s="52"/>
      <c r="I2738" s="150"/>
    </row>
    <row r="2739" spans="2:9" ht="14.45" customHeight="1" x14ac:dyDescent="0.2">
      <c r="B2739" s="42">
        <f t="shared" si="42"/>
        <v>2736</v>
      </c>
      <c r="C2739" s="149"/>
      <c r="D2739" s="52"/>
      <c r="E2739" s="153"/>
      <c r="F2739" s="52"/>
      <c r="G2739" s="153"/>
      <c r="H2739" s="52"/>
      <c r="I2739" s="150"/>
    </row>
    <row r="2740" spans="2:9" ht="14.45" customHeight="1" x14ac:dyDescent="0.2">
      <c r="B2740" s="42">
        <f t="shared" si="42"/>
        <v>2737</v>
      </c>
      <c r="C2740" s="149"/>
      <c r="D2740" s="52"/>
      <c r="E2740" s="153"/>
      <c r="F2740" s="52"/>
      <c r="G2740" s="153"/>
      <c r="H2740" s="52"/>
      <c r="I2740" s="150"/>
    </row>
    <row r="2741" spans="2:9" ht="14.45" customHeight="1" x14ac:dyDescent="0.2">
      <c r="B2741" s="42">
        <f t="shared" si="42"/>
        <v>2738</v>
      </c>
      <c r="C2741" s="149"/>
      <c r="D2741" s="52"/>
      <c r="E2741" s="153"/>
      <c r="F2741" s="52"/>
      <c r="G2741" s="153"/>
      <c r="H2741" s="52"/>
      <c r="I2741" s="150"/>
    </row>
    <row r="2742" spans="2:9" ht="14.45" customHeight="1" x14ac:dyDescent="0.2">
      <c r="B2742" s="42">
        <f t="shared" si="42"/>
        <v>2739</v>
      </c>
      <c r="C2742" s="149"/>
      <c r="D2742" s="52"/>
      <c r="E2742" s="153"/>
      <c r="F2742" s="52"/>
      <c r="G2742" s="153"/>
      <c r="H2742" s="52"/>
      <c r="I2742" s="150"/>
    </row>
    <row r="2743" spans="2:9" ht="14.45" customHeight="1" x14ac:dyDescent="0.2">
      <c r="B2743" s="42">
        <f t="shared" si="42"/>
        <v>2740</v>
      </c>
      <c r="C2743" s="149"/>
      <c r="D2743" s="52"/>
      <c r="E2743" s="153"/>
      <c r="F2743" s="52"/>
      <c r="G2743" s="153"/>
      <c r="H2743" s="52"/>
      <c r="I2743" s="150"/>
    </row>
    <row r="2744" spans="2:9" ht="14.45" customHeight="1" x14ac:dyDescent="0.2">
      <c r="B2744" s="42">
        <f t="shared" si="42"/>
        <v>2741</v>
      </c>
      <c r="C2744" s="149"/>
      <c r="D2744" s="52"/>
      <c r="E2744" s="153"/>
      <c r="F2744" s="52"/>
      <c r="G2744" s="153"/>
      <c r="H2744" s="52"/>
      <c r="I2744" s="150"/>
    </row>
    <row r="2745" spans="2:9" ht="14.45" customHeight="1" x14ac:dyDescent="0.2">
      <c r="B2745" s="42">
        <f t="shared" si="42"/>
        <v>2742</v>
      </c>
      <c r="C2745" s="149"/>
      <c r="D2745" s="52"/>
      <c r="E2745" s="153"/>
      <c r="F2745" s="52"/>
      <c r="G2745" s="153"/>
      <c r="H2745" s="52"/>
      <c r="I2745" s="150"/>
    </row>
    <row r="2746" spans="2:9" ht="14.45" customHeight="1" x14ac:dyDescent="0.2">
      <c r="B2746" s="42">
        <f t="shared" si="42"/>
        <v>2743</v>
      </c>
      <c r="C2746" s="149"/>
      <c r="D2746" s="52"/>
      <c r="E2746" s="153"/>
      <c r="F2746" s="52"/>
      <c r="G2746" s="153"/>
      <c r="H2746" s="52"/>
      <c r="I2746" s="150"/>
    </row>
    <row r="2747" spans="2:9" ht="14.45" customHeight="1" x14ac:dyDescent="0.2">
      <c r="B2747" s="42">
        <f t="shared" si="42"/>
        <v>2744</v>
      </c>
      <c r="C2747" s="149"/>
      <c r="D2747" s="52"/>
      <c r="E2747" s="153"/>
      <c r="F2747" s="52"/>
      <c r="G2747" s="153"/>
      <c r="H2747" s="52"/>
      <c r="I2747" s="150"/>
    </row>
    <row r="2748" spans="2:9" ht="14.45" customHeight="1" x14ac:dyDescent="0.2">
      <c r="B2748" s="42">
        <f t="shared" si="42"/>
        <v>2745</v>
      </c>
      <c r="C2748" s="149"/>
      <c r="D2748" s="52"/>
      <c r="E2748" s="153"/>
      <c r="F2748" s="52"/>
      <c r="G2748" s="153"/>
      <c r="H2748" s="52"/>
      <c r="I2748" s="150"/>
    </row>
    <row r="2749" spans="2:9" ht="14.45" customHeight="1" x14ac:dyDescent="0.2">
      <c r="B2749" s="42">
        <f t="shared" si="42"/>
        <v>2746</v>
      </c>
      <c r="C2749" s="149"/>
      <c r="D2749" s="52"/>
      <c r="E2749" s="153"/>
      <c r="F2749" s="52"/>
      <c r="G2749" s="153"/>
      <c r="H2749" s="52"/>
      <c r="I2749" s="150"/>
    </row>
    <row r="2750" spans="2:9" ht="14.45" customHeight="1" x14ac:dyDescent="0.2">
      <c r="B2750" s="42">
        <f t="shared" si="42"/>
        <v>2747</v>
      </c>
      <c r="C2750" s="149"/>
      <c r="D2750" s="52"/>
      <c r="E2750" s="153"/>
      <c r="F2750" s="52"/>
      <c r="G2750" s="153"/>
      <c r="H2750" s="52"/>
      <c r="I2750" s="150"/>
    </row>
    <row r="2751" spans="2:9" ht="14.45" customHeight="1" x14ac:dyDescent="0.2">
      <c r="B2751" s="42">
        <f t="shared" si="42"/>
        <v>2748</v>
      </c>
      <c r="C2751" s="149"/>
      <c r="D2751" s="52"/>
      <c r="E2751" s="153"/>
      <c r="F2751" s="52"/>
      <c r="G2751" s="153"/>
      <c r="H2751" s="52"/>
      <c r="I2751" s="150"/>
    </row>
    <row r="2752" spans="2:9" ht="14.45" customHeight="1" x14ac:dyDescent="0.2">
      <c r="B2752" s="42">
        <f t="shared" si="42"/>
        <v>2749</v>
      </c>
      <c r="C2752" s="149"/>
      <c r="D2752" s="52"/>
      <c r="E2752" s="153"/>
      <c r="F2752" s="52"/>
      <c r="G2752" s="153"/>
      <c r="H2752" s="52"/>
      <c r="I2752" s="150"/>
    </row>
    <row r="2753" spans="2:9" ht="14.45" customHeight="1" x14ac:dyDescent="0.2">
      <c r="B2753" s="42">
        <f t="shared" si="42"/>
        <v>2750</v>
      </c>
      <c r="C2753" s="149"/>
      <c r="D2753" s="52"/>
      <c r="E2753" s="153"/>
      <c r="F2753" s="52"/>
      <c r="G2753" s="153"/>
      <c r="H2753" s="52"/>
      <c r="I2753" s="150"/>
    </row>
    <row r="2754" spans="2:9" ht="14.45" customHeight="1" x14ac:dyDescent="0.2">
      <c r="B2754" s="42">
        <f t="shared" si="42"/>
        <v>2751</v>
      </c>
      <c r="C2754" s="149"/>
      <c r="D2754" s="52"/>
      <c r="E2754" s="153"/>
      <c r="F2754" s="52"/>
      <c r="G2754" s="153"/>
      <c r="H2754" s="52"/>
      <c r="I2754" s="150"/>
    </row>
    <row r="2755" spans="2:9" ht="14.45" customHeight="1" x14ac:dyDescent="0.2">
      <c r="B2755" s="42">
        <f t="shared" si="42"/>
        <v>2752</v>
      </c>
      <c r="C2755" s="149"/>
      <c r="D2755" s="52"/>
      <c r="E2755" s="153"/>
      <c r="F2755" s="52"/>
      <c r="G2755" s="153"/>
      <c r="H2755" s="52"/>
      <c r="I2755" s="150"/>
    </row>
    <row r="2756" spans="2:9" ht="14.45" customHeight="1" x14ac:dyDescent="0.2">
      <c r="B2756" s="42">
        <f t="shared" si="42"/>
        <v>2753</v>
      </c>
      <c r="C2756" s="149"/>
      <c r="D2756" s="52"/>
      <c r="E2756" s="153"/>
      <c r="F2756" s="52"/>
      <c r="G2756" s="153"/>
      <c r="H2756" s="52"/>
      <c r="I2756" s="150"/>
    </row>
    <row r="2757" spans="2:9" ht="14.45" customHeight="1" x14ac:dyDescent="0.2">
      <c r="B2757" s="42">
        <f t="shared" ref="B2757:B2820" si="43">ROW()-3</f>
        <v>2754</v>
      </c>
      <c r="C2757" s="149"/>
      <c r="D2757" s="52"/>
      <c r="E2757" s="153"/>
      <c r="F2757" s="52"/>
      <c r="G2757" s="153"/>
      <c r="H2757" s="52"/>
      <c r="I2757" s="150"/>
    </row>
    <row r="2758" spans="2:9" ht="14.45" customHeight="1" x14ac:dyDescent="0.2">
      <c r="B2758" s="42">
        <f t="shared" si="43"/>
        <v>2755</v>
      </c>
      <c r="C2758" s="149"/>
      <c r="D2758" s="52"/>
      <c r="E2758" s="153"/>
      <c r="F2758" s="52"/>
      <c r="G2758" s="153"/>
      <c r="H2758" s="52"/>
      <c r="I2758" s="150"/>
    </row>
    <row r="2759" spans="2:9" ht="14.45" customHeight="1" x14ac:dyDescent="0.2">
      <c r="B2759" s="42">
        <f t="shared" si="43"/>
        <v>2756</v>
      </c>
      <c r="C2759" s="149"/>
      <c r="D2759" s="52"/>
      <c r="E2759" s="153"/>
      <c r="F2759" s="52"/>
      <c r="G2759" s="153"/>
      <c r="H2759" s="52"/>
      <c r="I2759" s="150"/>
    </row>
    <row r="2760" spans="2:9" ht="14.45" customHeight="1" x14ac:dyDescent="0.2">
      <c r="B2760" s="42">
        <f t="shared" si="43"/>
        <v>2757</v>
      </c>
      <c r="C2760" s="149"/>
      <c r="D2760" s="52"/>
      <c r="E2760" s="153"/>
      <c r="F2760" s="52"/>
      <c r="G2760" s="153"/>
      <c r="H2760" s="52"/>
      <c r="I2760" s="150"/>
    </row>
    <row r="2761" spans="2:9" ht="14.45" customHeight="1" x14ac:dyDescent="0.2">
      <c r="B2761" s="42">
        <f t="shared" si="43"/>
        <v>2758</v>
      </c>
      <c r="C2761" s="149"/>
      <c r="D2761" s="52"/>
      <c r="E2761" s="153"/>
      <c r="F2761" s="52"/>
      <c r="G2761" s="153"/>
      <c r="H2761" s="52"/>
      <c r="I2761" s="150"/>
    </row>
    <row r="2762" spans="2:9" ht="14.45" customHeight="1" x14ac:dyDescent="0.2">
      <c r="B2762" s="42">
        <f t="shared" si="43"/>
        <v>2759</v>
      </c>
      <c r="C2762" s="149"/>
      <c r="D2762" s="52"/>
      <c r="E2762" s="153"/>
      <c r="F2762" s="52"/>
      <c r="G2762" s="153"/>
      <c r="H2762" s="52"/>
      <c r="I2762" s="150"/>
    </row>
    <row r="2763" spans="2:9" ht="14.45" customHeight="1" x14ac:dyDescent="0.2">
      <c r="B2763" s="42">
        <f t="shared" si="43"/>
        <v>2760</v>
      </c>
      <c r="C2763" s="149"/>
      <c r="D2763" s="52"/>
      <c r="E2763" s="153"/>
      <c r="F2763" s="52"/>
      <c r="G2763" s="153"/>
      <c r="H2763" s="52"/>
      <c r="I2763" s="150"/>
    </row>
    <row r="2764" spans="2:9" ht="14.45" customHeight="1" x14ac:dyDescent="0.2">
      <c r="B2764" s="42">
        <f t="shared" si="43"/>
        <v>2761</v>
      </c>
      <c r="C2764" s="149"/>
      <c r="D2764" s="52"/>
      <c r="E2764" s="153"/>
      <c r="F2764" s="52"/>
      <c r="G2764" s="153"/>
      <c r="H2764" s="52"/>
      <c r="I2764" s="150"/>
    </row>
    <row r="2765" spans="2:9" ht="14.45" customHeight="1" x14ac:dyDescent="0.2">
      <c r="B2765" s="42">
        <f t="shared" si="43"/>
        <v>2762</v>
      </c>
      <c r="C2765" s="149"/>
      <c r="D2765" s="52"/>
      <c r="E2765" s="153"/>
      <c r="F2765" s="52"/>
      <c r="G2765" s="153"/>
      <c r="H2765" s="52"/>
      <c r="I2765" s="150"/>
    </row>
    <row r="2766" spans="2:9" ht="14.45" customHeight="1" x14ac:dyDescent="0.2">
      <c r="B2766" s="42">
        <f t="shared" si="43"/>
        <v>2763</v>
      </c>
      <c r="C2766" s="149"/>
      <c r="D2766" s="52"/>
      <c r="E2766" s="153"/>
      <c r="F2766" s="52"/>
      <c r="G2766" s="153"/>
      <c r="H2766" s="52"/>
      <c r="I2766" s="150"/>
    </row>
    <row r="2767" spans="2:9" ht="14.45" customHeight="1" x14ac:dyDescent="0.2">
      <c r="B2767" s="42">
        <f t="shared" si="43"/>
        <v>2764</v>
      </c>
      <c r="C2767" s="149"/>
      <c r="D2767" s="52"/>
      <c r="E2767" s="153"/>
      <c r="F2767" s="52"/>
      <c r="G2767" s="153"/>
      <c r="H2767" s="52"/>
      <c r="I2767" s="150"/>
    </row>
    <row r="2768" spans="2:9" ht="14.45" customHeight="1" x14ac:dyDescent="0.2">
      <c r="B2768" s="42">
        <f t="shared" si="43"/>
        <v>2765</v>
      </c>
      <c r="C2768" s="149"/>
      <c r="D2768" s="52"/>
      <c r="E2768" s="153"/>
      <c r="F2768" s="52"/>
      <c r="G2768" s="153"/>
      <c r="H2768" s="52"/>
      <c r="I2768" s="150"/>
    </row>
    <row r="2769" spans="2:9" ht="14.45" customHeight="1" x14ac:dyDescent="0.2">
      <c r="B2769" s="42">
        <f t="shared" si="43"/>
        <v>2766</v>
      </c>
      <c r="C2769" s="149"/>
      <c r="D2769" s="52"/>
      <c r="E2769" s="153"/>
      <c r="F2769" s="52"/>
      <c r="G2769" s="153"/>
      <c r="H2769" s="52"/>
      <c r="I2769" s="150"/>
    </row>
    <row r="2770" spans="2:9" ht="14.45" customHeight="1" x14ac:dyDescent="0.2">
      <c r="B2770" s="42">
        <f t="shared" si="43"/>
        <v>2767</v>
      </c>
      <c r="C2770" s="149"/>
      <c r="D2770" s="52"/>
      <c r="E2770" s="153"/>
      <c r="F2770" s="52"/>
      <c r="G2770" s="153"/>
      <c r="H2770" s="52"/>
      <c r="I2770" s="150"/>
    </row>
    <row r="2771" spans="2:9" ht="14.45" customHeight="1" x14ac:dyDescent="0.2">
      <c r="B2771" s="42">
        <f t="shared" si="43"/>
        <v>2768</v>
      </c>
      <c r="C2771" s="149"/>
      <c r="D2771" s="52"/>
      <c r="E2771" s="153"/>
      <c r="F2771" s="52"/>
      <c r="G2771" s="153"/>
      <c r="H2771" s="52"/>
      <c r="I2771" s="150"/>
    </row>
    <row r="2772" spans="2:9" ht="14.45" customHeight="1" x14ac:dyDescent="0.2">
      <c r="B2772" s="42">
        <f t="shared" si="43"/>
        <v>2769</v>
      </c>
      <c r="C2772" s="149"/>
      <c r="D2772" s="52"/>
      <c r="E2772" s="153"/>
      <c r="F2772" s="52"/>
      <c r="G2772" s="153"/>
      <c r="H2772" s="52"/>
      <c r="I2772" s="150"/>
    </row>
    <row r="2773" spans="2:9" ht="14.45" customHeight="1" x14ac:dyDescent="0.2">
      <c r="B2773" s="42">
        <f t="shared" si="43"/>
        <v>2770</v>
      </c>
      <c r="C2773" s="149"/>
      <c r="D2773" s="52"/>
      <c r="E2773" s="153"/>
      <c r="F2773" s="52"/>
      <c r="G2773" s="153"/>
      <c r="H2773" s="52"/>
      <c r="I2773" s="150"/>
    </row>
    <row r="2774" spans="2:9" ht="14.45" customHeight="1" x14ac:dyDescent="0.2">
      <c r="B2774" s="42">
        <f t="shared" si="43"/>
        <v>2771</v>
      </c>
      <c r="C2774" s="149"/>
      <c r="D2774" s="52"/>
      <c r="E2774" s="153"/>
      <c r="F2774" s="52"/>
      <c r="G2774" s="153"/>
      <c r="H2774" s="52"/>
      <c r="I2774" s="150"/>
    </row>
    <row r="2775" spans="2:9" ht="14.45" customHeight="1" x14ac:dyDescent="0.2">
      <c r="B2775" s="42">
        <f t="shared" si="43"/>
        <v>2772</v>
      </c>
      <c r="C2775" s="149"/>
      <c r="D2775" s="52"/>
      <c r="E2775" s="153"/>
      <c r="F2775" s="52"/>
      <c r="G2775" s="153"/>
      <c r="H2775" s="52"/>
      <c r="I2775" s="150"/>
    </row>
    <row r="2776" spans="2:9" ht="14.45" customHeight="1" x14ac:dyDescent="0.2">
      <c r="B2776" s="42">
        <f t="shared" si="43"/>
        <v>2773</v>
      </c>
      <c r="C2776" s="149"/>
      <c r="D2776" s="52"/>
      <c r="E2776" s="153"/>
      <c r="F2776" s="52"/>
      <c r="G2776" s="153"/>
      <c r="H2776" s="52"/>
      <c r="I2776" s="150"/>
    </row>
    <row r="2777" spans="2:9" ht="14.45" customHeight="1" x14ac:dyDescent="0.2">
      <c r="B2777" s="42">
        <f t="shared" si="43"/>
        <v>2774</v>
      </c>
      <c r="C2777" s="149"/>
      <c r="D2777" s="52"/>
      <c r="E2777" s="153"/>
      <c r="F2777" s="52"/>
      <c r="G2777" s="153"/>
      <c r="H2777" s="52"/>
      <c r="I2777" s="150"/>
    </row>
    <row r="2778" spans="2:9" ht="14.45" customHeight="1" x14ac:dyDescent="0.2">
      <c r="B2778" s="42">
        <f t="shared" si="43"/>
        <v>2775</v>
      </c>
      <c r="C2778" s="149"/>
      <c r="D2778" s="52"/>
      <c r="E2778" s="153"/>
      <c r="F2778" s="52"/>
      <c r="G2778" s="153"/>
      <c r="H2778" s="52"/>
      <c r="I2778" s="150"/>
    </row>
    <row r="2779" spans="2:9" ht="14.45" customHeight="1" x14ac:dyDescent="0.2">
      <c r="B2779" s="42">
        <f t="shared" si="43"/>
        <v>2776</v>
      </c>
      <c r="C2779" s="149"/>
      <c r="D2779" s="52"/>
      <c r="E2779" s="153"/>
      <c r="F2779" s="52"/>
      <c r="G2779" s="153"/>
      <c r="H2779" s="52"/>
      <c r="I2779" s="150"/>
    </row>
    <row r="2780" spans="2:9" ht="14.45" customHeight="1" x14ac:dyDescent="0.2">
      <c r="B2780" s="42">
        <f t="shared" si="43"/>
        <v>2777</v>
      </c>
      <c r="C2780" s="149"/>
      <c r="D2780" s="52"/>
      <c r="E2780" s="153"/>
      <c r="F2780" s="52"/>
      <c r="G2780" s="153"/>
      <c r="H2780" s="52"/>
      <c r="I2780" s="150"/>
    </row>
    <row r="2781" spans="2:9" ht="14.45" customHeight="1" x14ac:dyDescent="0.2">
      <c r="B2781" s="42">
        <f t="shared" si="43"/>
        <v>2778</v>
      </c>
      <c r="C2781" s="149"/>
      <c r="D2781" s="52"/>
      <c r="E2781" s="153"/>
      <c r="F2781" s="52"/>
      <c r="G2781" s="153"/>
      <c r="H2781" s="52"/>
      <c r="I2781" s="150"/>
    </row>
    <row r="2782" spans="2:9" ht="14.45" customHeight="1" x14ac:dyDescent="0.2">
      <c r="B2782" s="42">
        <f t="shared" si="43"/>
        <v>2779</v>
      </c>
      <c r="C2782" s="149"/>
      <c r="D2782" s="52"/>
      <c r="E2782" s="153"/>
      <c r="F2782" s="52"/>
      <c r="G2782" s="153"/>
      <c r="H2782" s="52"/>
      <c r="I2782" s="150"/>
    </row>
    <row r="2783" spans="2:9" ht="14.45" customHeight="1" x14ac:dyDescent="0.2">
      <c r="B2783" s="42">
        <f t="shared" si="43"/>
        <v>2780</v>
      </c>
      <c r="C2783" s="149"/>
      <c r="D2783" s="52"/>
      <c r="E2783" s="153"/>
      <c r="F2783" s="52"/>
      <c r="G2783" s="153"/>
      <c r="H2783" s="52"/>
      <c r="I2783" s="150"/>
    </row>
    <row r="2784" spans="2:9" ht="14.45" customHeight="1" x14ac:dyDescent="0.2">
      <c r="B2784" s="42">
        <f t="shared" si="43"/>
        <v>2781</v>
      </c>
      <c r="C2784" s="149"/>
      <c r="D2784" s="52"/>
      <c r="E2784" s="153"/>
      <c r="F2784" s="52"/>
      <c r="G2784" s="153"/>
      <c r="H2784" s="52"/>
      <c r="I2784" s="150"/>
    </row>
    <row r="2785" spans="2:9" ht="14.45" customHeight="1" x14ac:dyDescent="0.2">
      <c r="B2785" s="42">
        <f t="shared" si="43"/>
        <v>2782</v>
      </c>
      <c r="C2785" s="149"/>
      <c r="D2785" s="52"/>
      <c r="E2785" s="153"/>
      <c r="F2785" s="52"/>
      <c r="G2785" s="153"/>
      <c r="H2785" s="52"/>
      <c r="I2785" s="150"/>
    </row>
    <row r="2786" spans="2:9" ht="14.45" customHeight="1" x14ac:dyDescent="0.2">
      <c r="B2786" s="42">
        <f t="shared" si="43"/>
        <v>2783</v>
      </c>
      <c r="C2786" s="149"/>
      <c r="D2786" s="52"/>
      <c r="E2786" s="153"/>
      <c r="F2786" s="52"/>
      <c r="G2786" s="153"/>
      <c r="H2786" s="52"/>
      <c r="I2786" s="150"/>
    </row>
    <row r="2787" spans="2:9" ht="14.45" customHeight="1" x14ac:dyDescent="0.2">
      <c r="B2787" s="42">
        <f t="shared" si="43"/>
        <v>2784</v>
      </c>
      <c r="C2787" s="149"/>
      <c r="D2787" s="52"/>
      <c r="E2787" s="153"/>
      <c r="F2787" s="52"/>
      <c r="G2787" s="153"/>
      <c r="H2787" s="52"/>
      <c r="I2787" s="150"/>
    </row>
    <row r="2788" spans="2:9" ht="14.45" customHeight="1" x14ac:dyDescent="0.2">
      <c r="B2788" s="42">
        <f t="shared" si="43"/>
        <v>2785</v>
      </c>
      <c r="C2788" s="149"/>
      <c r="D2788" s="52"/>
      <c r="E2788" s="153"/>
      <c r="F2788" s="52"/>
      <c r="G2788" s="153"/>
      <c r="H2788" s="52"/>
      <c r="I2788" s="150"/>
    </row>
    <row r="2789" spans="2:9" ht="14.45" customHeight="1" x14ac:dyDescent="0.2">
      <c r="B2789" s="42">
        <f t="shared" si="43"/>
        <v>2786</v>
      </c>
      <c r="C2789" s="149"/>
      <c r="D2789" s="52"/>
      <c r="E2789" s="153"/>
      <c r="F2789" s="52"/>
      <c r="G2789" s="153"/>
      <c r="H2789" s="52"/>
      <c r="I2789" s="150"/>
    </row>
    <row r="2790" spans="2:9" ht="14.45" customHeight="1" x14ac:dyDescent="0.2">
      <c r="B2790" s="42">
        <f t="shared" si="43"/>
        <v>2787</v>
      </c>
      <c r="C2790" s="149"/>
      <c r="D2790" s="52"/>
      <c r="E2790" s="153"/>
      <c r="F2790" s="52"/>
      <c r="G2790" s="153"/>
      <c r="H2790" s="52"/>
      <c r="I2790" s="150"/>
    </row>
    <row r="2791" spans="2:9" ht="14.45" customHeight="1" x14ac:dyDescent="0.2">
      <c r="B2791" s="42">
        <f t="shared" si="43"/>
        <v>2788</v>
      </c>
      <c r="C2791" s="149"/>
      <c r="D2791" s="52"/>
      <c r="E2791" s="153"/>
      <c r="F2791" s="52"/>
      <c r="G2791" s="153"/>
      <c r="H2791" s="52"/>
      <c r="I2791" s="150"/>
    </row>
    <row r="2792" spans="2:9" ht="14.45" customHeight="1" x14ac:dyDescent="0.2">
      <c r="B2792" s="42">
        <f t="shared" si="43"/>
        <v>2789</v>
      </c>
      <c r="C2792" s="149"/>
      <c r="D2792" s="52"/>
      <c r="E2792" s="153"/>
      <c r="F2792" s="52"/>
      <c r="G2792" s="153"/>
      <c r="H2792" s="52"/>
      <c r="I2792" s="150"/>
    </row>
    <row r="2793" spans="2:9" ht="14.45" customHeight="1" x14ac:dyDescent="0.2">
      <c r="B2793" s="42">
        <f t="shared" si="43"/>
        <v>2790</v>
      </c>
      <c r="C2793" s="149"/>
      <c r="D2793" s="52"/>
      <c r="E2793" s="153"/>
      <c r="F2793" s="52"/>
      <c r="G2793" s="153"/>
      <c r="H2793" s="52"/>
      <c r="I2793" s="150"/>
    </row>
    <row r="2794" spans="2:9" ht="14.45" customHeight="1" x14ac:dyDescent="0.2">
      <c r="B2794" s="42">
        <f t="shared" si="43"/>
        <v>2791</v>
      </c>
      <c r="C2794" s="149"/>
      <c r="D2794" s="52"/>
      <c r="E2794" s="153"/>
      <c r="F2794" s="52"/>
      <c r="G2794" s="153"/>
      <c r="H2794" s="52"/>
      <c r="I2794" s="150"/>
    </row>
    <row r="2795" spans="2:9" ht="14.45" customHeight="1" x14ac:dyDescent="0.2">
      <c r="B2795" s="42">
        <f t="shared" si="43"/>
        <v>2792</v>
      </c>
      <c r="C2795" s="149"/>
      <c r="D2795" s="52"/>
      <c r="E2795" s="153"/>
      <c r="F2795" s="52"/>
      <c r="G2795" s="153"/>
      <c r="H2795" s="52"/>
      <c r="I2795" s="150"/>
    </row>
    <row r="2796" spans="2:9" ht="14.45" customHeight="1" x14ac:dyDescent="0.2">
      <c r="B2796" s="42">
        <f t="shared" si="43"/>
        <v>2793</v>
      </c>
      <c r="C2796" s="149"/>
      <c r="D2796" s="52"/>
      <c r="E2796" s="153"/>
      <c r="F2796" s="52"/>
      <c r="G2796" s="153"/>
      <c r="H2796" s="52"/>
      <c r="I2796" s="150"/>
    </row>
    <row r="2797" spans="2:9" ht="14.45" customHeight="1" x14ac:dyDescent="0.2">
      <c r="B2797" s="42">
        <f t="shared" si="43"/>
        <v>2794</v>
      </c>
      <c r="C2797" s="149"/>
      <c r="D2797" s="52"/>
      <c r="E2797" s="153"/>
      <c r="F2797" s="52"/>
      <c r="G2797" s="153"/>
      <c r="H2797" s="52"/>
      <c r="I2797" s="150"/>
    </row>
    <row r="2798" spans="2:9" ht="14.45" customHeight="1" x14ac:dyDescent="0.2">
      <c r="B2798" s="42">
        <f t="shared" si="43"/>
        <v>2795</v>
      </c>
      <c r="C2798" s="149"/>
      <c r="D2798" s="52"/>
      <c r="E2798" s="153"/>
      <c r="F2798" s="52"/>
      <c r="G2798" s="153"/>
      <c r="H2798" s="52"/>
      <c r="I2798" s="150"/>
    </row>
    <row r="2799" spans="2:9" ht="14.45" customHeight="1" x14ac:dyDescent="0.2">
      <c r="B2799" s="42">
        <f t="shared" si="43"/>
        <v>2796</v>
      </c>
      <c r="C2799" s="149"/>
      <c r="D2799" s="52"/>
      <c r="E2799" s="153"/>
      <c r="F2799" s="52"/>
      <c r="G2799" s="153"/>
      <c r="H2799" s="52"/>
      <c r="I2799" s="150"/>
    </row>
    <row r="2800" spans="2:9" ht="14.45" customHeight="1" x14ac:dyDescent="0.2">
      <c r="B2800" s="42">
        <f t="shared" si="43"/>
        <v>2797</v>
      </c>
      <c r="C2800" s="149"/>
      <c r="D2800" s="52"/>
      <c r="E2800" s="153"/>
      <c r="F2800" s="52"/>
      <c r="G2800" s="153"/>
      <c r="H2800" s="52"/>
      <c r="I2800" s="150"/>
    </row>
    <row r="2801" spans="2:9" ht="14.45" customHeight="1" x14ac:dyDescent="0.2">
      <c r="B2801" s="42">
        <f t="shared" si="43"/>
        <v>2798</v>
      </c>
      <c r="C2801" s="149"/>
      <c r="D2801" s="52"/>
      <c r="E2801" s="153"/>
      <c r="F2801" s="52"/>
      <c r="G2801" s="153"/>
      <c r="H2801" s="52"/>
      <c r="I2801" s="150"/>
    </row>
    <row r="2802" spans="2:9" ht="14.45" customHeight="1" x14ac:dyDescent="0.2">
      <c r="B2802" s="42">
        <f t="shared" si="43"/>
        <v>2799</v>
      </c>
      <c r="C2802" s="149"/>
      <c r="D2802" s="52"/>
      <c r="E2802" s="153"/>
      <c r="F2802" s="52"/>
      <c r="G2802" s="153"/>
      <c r="H2802" s="52"/>
      <c r="I2802" s="150"/>
    </row>
    <row r="2803" spans="2:9" ht="14.45" customHeight="1" x14ac:dyDescent="0.2">
      <c r="B2803" s="42">
        <f t="shared" si="43"/>
        <v>2800</v>
      </c>
      <c r="C2803" s="149"/>
      <c r="D2803" s="52"/>
      <c r="E2803" s="153"/>
      <c r="F2803" s="52"/>
      <c r="G2803" s="153"/>
      <c r="H2803" s="52"/>
      <c r="I2803" s="150"/>
    </row>
    <row r="2804" spans="2:9" ht="14.45" customHeight="1" x14ac:dyDescent="0.2">
      <c r="B2804" s="42">
        <f t="shared" si="43"/>
        <v>2801</v>
      </c>
      <c r="C2804" s="149"/>
      <c r="D2804" s="52"/>
      <c r="E2804" s="153"/>
      <c r="F2804" s="52"/>
      <c r="G2804" s="153"/>
      <c r="H2804" s="52"/>
      <c r="I2804" s="150"/>
    </row>
    <row r="2805" spans="2:9" ht="14.45" customHeight="1" x14ac:dyDescent="0.2">
      <c r="B2805" s="42">
        <f t="shared" si="43"/>
        <v>2802</v>
      </c>
      <c r="C2805" s="149"/>
      <c r="D2805" s="52"/>
      <c r="E2805" s="153"/>
      <c r="F2805" s="52"/>
      <c r="G2805" s="153"/>
      <c r="H2805" s="52"/>
      <c r="I2805" s="150"/>
    </row>
    <row r="2806" spans="2:9" ht="14.45" customHeight="1" x14ac:dyDescent="0.2">
      <c r="B2806" s="42">
        <f t="shared" si="43"/>
        <v>2803</v>
      </c>
      <c r="C2806" s="149"/>
      <c r="D2806" s="52"/>
      <c r="E2806" s="153"/>
      <c r="F2806" s="52"/>
      <c r="G2806" s="153"/>
      <c r="H2806" s="52"/>
      <c r="I2806" s="150"/>
    </row>
    <row r="2807" spans="2:9" ht="14.45" customHeight="1" x14ac:dyDescent="0.2">
      <c r="B2807" s="42">
        <f t="shared" si="43"/>
        <v>2804</v>
      </c>
      <c r="C2807" s="149"/>
      <c r="D2807" s="52"/>
      <c r="E2807" s="153"/>
      <c r="F2807" s="52"/>
      <c r="G2807" s="153"/>
      <c r="H2807" s="52"/>
      <c r="I2807" s="150"/>
    </row>
    <row r="2808" spans="2:9" ht="14.45" customHeight="1" x14ac:dyDescent="0.2">
      <c r="B2808" s="42">
        <f t="shared" si="43"/>
        <v>2805</v>
      </c>
      <c r="C2808" s="149"/>
      <c r="D2808" s="52"/>
      <c r="E2808" s="153"/>
      <c r="F2808" s="52"/>
      <c r="G2808" s="153"/>
      <c r="H2808" s="52"/>
      <c r="I2808" s="150"/>
    </row>
    <row r="2809" spans="2:9" ht="14.45" customHeight="1" x14ac:dyDescent="0.2">
      <c r="B2809" s="42">
        <f t="shared" si="43"/>
        <v>2806</v>
      </c>
      <c r="C2809" s="149"/>
      <c r="D2809" s="52"/>
      <c r="E2809" s="153"/>
      <c r="F2809" s="52"/>
      <c r="G2809" s="153"/>
      <c r="H2809" s="52"/>
      <c r="I2809" s="150"/>
    </row>
    <row r="2810" spans="2:9" ht="14.45" customHeight="1" x14ac:dyDescent="0.2">
      <c r="B2810" s="42">
        <f t="shared" si="43"/>
        <v>2807</v>
      </c>
      <c r="C2810" s="149"/>
      <c r="D2810" s="52"/>
      <c r="E2810" s="153"/>
      <c r="F2810" s="52"/>
      <c r="G2810" s="153"/>
      <c r="H2810" s="52"/>
      <c r="I2810" s="150"/>
    </row>
    <row r="2811" spans="2:9" ht="14.45" customHeight="1" x14ac:dyDescent="0.2">
      <c r="B2811" s="42">
        <f t="shared" si="43"/>
        <v>2808</v>
      </c>
      <c r="C2811" s="149"/>
      <c r="D2811" s="52"/>
      <c r="E2811" s="153"/>
      <c r="F2811" s="52"/>
      <c r="G2811" s="153"/>
      <c r="H2811" s="52"/>
      <c r="I2811" s="150"/>
    </row>
    <row r="2812" spans="2:9" ht="14.45" customHeight="1" x14ac:dyDescent="0.2">
      <c r="B2812" s="42">
        <f t="shared" si="43"/>
        <v>2809</v>
      </c>
      <c r="C2812" s="149"/>
      <c r="D2812" s="52"/>
      <c r="E2812" s="153"/>
      <c r="F2812" s="52"/>
      <c r="G2812" s="153"/>
      <c r="H2812" s="52"/>
      <c r="I2812" s="150"/>
    </row>
    <row r="2813" spans="2:9" ht="14.45" customHeight="1" x14ac:dyDescent="0.2">
      <c r="B2813" s="42">
        <f t="shared" si="43"/>
        <v>2810</v>
      </c>
      <c r="C2813" s="149"/>
      <c r="D2813" s="52"/>
      <c r="E2813" s="153"/>
      <c r="F2813" s="52"/>
      <c r="G2813" s="153"/>
      <c r="H2813" s="52"/>
      <c r="I2813" s="150"/>
    </row>
    <row r="2814" spans="2:9" ht="14.45" customHeight="1" x14ac:dyDescent="0.2">
      <c r="B2814" s="42">
        <f t="shared" si="43"/>
        <v>2811</v>
      </c>
      <c r="C2814" s="149"/>
      <c r="D2814" s="52"/>
      <c r="E2814" s="153"/>
      <c r="F2814" s="52"/>
      <c r="G2814" s="153"/>
      <c r="H2814" s="52"/>
      <c r="I2814" s="150"/>
    </row>
    <row r="2815" spans="2:9" ht="14.45" customHeight="1" x14ac:dyDescent="0.2">
      <c r="B2815" s="42">
        <f t="shared" si="43"/>
        <v>2812</v>
      </c>
      <c r="C2815" s="149"/>
      <c r="D2815" s="52"/>
      <c r="E2815" s="153"/>
      <c r="F2815" s="52"/>
      <c r="G2815" s="153"/>
      <c r="H2815" s="52"/>
      <c r="I2815" s="150"/>
    </row>
    <row r="2816" spans="2:9" ht="14.45" customHeight="1" x14ac:dyDescent="0.2">
      <c r="B2816" s="42">
        <f t="shared" si="43"/>
        <v>2813</v>
      </c>
      <c r="C2816" s="149"/>
      <c r="D2816" s="52"/>
      <c r="E2816" s="153"/>
      <c r="F2816" s="52"/>
      <c r="G2816" s="153"/>
      <c r="H2816" s="52"/>
      <c r="I2816" s="150"/>
    </row>
    <row r="2817" spans="2:9" ht="14.45" customHeight="1" x14ac:dyDescent="0.2">
      <c r="B2817" s="42">
        <f t="shared" si="43"/>
        <v>2814</v>
      </c>
      <c r="C2817" s="149"/>
      <c r="D2817" s="52"/>
      <c r="E2817" s="153"/>
      <c r="F2817" s="52"/>
      <c r="G2817" s="153"/>
      <c r="H2817" s="52"/>
      <c r="I2817" s="150"/>
    </row>
    <row r="2818" spans="2:9" ht="14.45" customHeight="1" x14ac:dyDescent="0.2">
      <c r="B2818" s="42">
        <f t="shared" si="43"/>
        <v>2815</v>
      </c>
      <c r="C2818" s="149"/>
      <c r="D2818" s="52"/>
      <c r="E2818" s="153"/>
      <c r="F2818" s="52"/>
      <c r="G2818" s="153"/>
      <c r="H2818" s="52"/>
      <c r="I2818" s="150"/>
    </row>
    <row r="2819" spans="2:9" ht="14.45" customHeight="1" x14ac:dyDescent="0.2">
      <c r="B2819" s="42">
        <f t="shared" si="43"/>
        <v>2816</v>
      </c>
      <c r="C2819" s="149"/>
      <c r="D2819" s="52"/>
      <c r="E2819" s="153"/>
      <c r="F2819" s="52"/>
      <c r="G2819" s="153"/>
      <c r="H2819" s="52"/>
      <c r="I2819" s="150"/>
    </row>
    <row r="2820" spans="2:9" ht="14.45" customHeight="1" x14ac:dyDescent="0.2">
      <c r="B2820" s="42">
        <f t="shared" si="43"/>
        <v>2817</v>
      </c>
      <c r="C2820" s="149"/>
      <c r="D2820" s="52"/>
      <c r="E2820" s="153"/>
      <c r="F2820" s="52"/>
      <c r="G2820" s="153"/>
      <c r="H2820" s="52"/>
      <c r="I2820" s="150"/>
    </row>
    <row r="2821" spans="2:9" ht="14.45" customHeight="1" x14ac:dyDescent="0.2">
      <c r="B2821" s="42">
        <f t="shared" ref="B2821:B2884" si="44">ROW()-3</f>
        <v>2818</v>
      </c>
      <c r="C2821" s="149"/>
      <c r="D2821" s="52"/>
      <c r="E2821" s="153"/>
      <c r="F2821" s="52"/>
      <c r="G2821" s="153"/>
      <c r="H2821" s="52"/>
      <c r="I2821" s="150"/>
    </row>
    <row r="2822" spans="2:9" ht="14.45" customHeight="1" x14ac:dyDescent="0.2">
      <c r="B2822" s="42">
        <f t="shared" si="44"/>
        <v>2819</v>
      </c>
      <c r="C2822" s="149"/>
      <c r="D2822" s="52"/>
      <c r="E2822" s="153"/>
      <c r="F2822" s="52"/>
      <c r="G2822" s="153"/>
      <c r="H2822" s="52"/>
      <c r="I2822" s="150"/>
    </row>
    <row r="2823" spans="2:9" ht="14.45" customHeight="1" x14ac:dyDescent="0.2">
      <c r="B2823" s="42">
        <f t="shared" si="44"/>
        <v>2820</v>
      </c>
      <c r="C2823" s="149"/>
      <c r="D2823" s="52"/>
      <c r="E2823" s="153"/>
      <c r="F2823" s="52"/>
      <c r="G2823" s="153"/>
      <c r="H2823" s="52"/>
      <c r="I2823" s="150"/>
    </row>
    <row r="2824" spans="2:9" ht="14.45" customHeight="1" x14ac:dyDescent="0.2">
      <c r="B2824" s="42">
        <f t="shared" si="44"/>
        <v>2821</v>
      </c>
      <c r="C2824" s="149"/>
      <c r="D2824" s="52"/>
      <c r="E2824" s="153"/>
      <c r="F2824" s="52"/>
      <c r="G2824" s="153"/>
      <c r="H2824" s="52"/>
      <c r="I2824" s="150"/>
    </row>
    <row r="2825" spans="2:9" ht="14.45" customHeight="1" x14ac:dyDescent="0.2">
      <c r="B2825" s="42">
        <f t="shared" si="44"/>
        <v>2822</v>
      </c>
      <c r="C2825" s="149"/>
      <c r="D2825" s="52"/>
      <c r="E2825" s="153"/>
      <c r="F2825" s="52"/>
      <c r="G2825" s="153"/>
      <c r="H2825" s="52"/>
      <c r="I2825" s="150"/>
    </row>
    <row r="2826" spans="2:9" ht="14.45" customHeight="1" x14ac:dyDescent="0.2">
      <c r="B2826" s="42">
        <f t="shared" si="44"/>
        <v>2823</v>
      </c>
      <c r="C2826" s="149"/>
      <c r="D2826" s="52"/>
      <c r="E2826" s="153"/>
      <c r="F2826" s="52"/>
      <c r="G2826" s="153"/>
      <c r="H2826" s="52"/>
      <c r="I2826" s="150"/>
    </row>
    <row r="2827" spans="2:9" ht="14.45" customHeight="1" x14ac:dyDescent="0.2">
      <c r="B2827" s="42">
        <f t="shared" si="44"/>
        <v>2824</v>
      </c>
      <c r="C2827" s="149"/>
      <c r="D2827" s="52"/>
      <c r="E2827" s="153"/>
      <c r="F2827" s="52"/>
      <c r="G2827" s="153"/>
      <c r="H2827" s="52"/>
      <c r="I2827" s="150"/>
    </row>
    <row r="2828" spans="2:9" ht="14.45" customHeight="1" x14ac:dyDescent="0.2">
      <c r="B2828" s="42">
        <f t="shared" si="44"/>
        <v>2825</v>
      </c>
      <c r="C2828" s="149"/>
      <c r="D2828" s="52"/>
      <c r="E2828" s="153"/>
      <c r="F2828" s="52"/>
      <c r="G2828" s="153"/>
      <c r="H2828" s="52"/>
      <c r="I2828" s="150"/>
    </row>
    <row r="2829" spans="2:9" ht="14.45" customHeight="1" x14ac:dyDescent="0.2">
      <c r="B2829" s="42">
        <f t="shared" si="44"/>
        <v>2826</v>
      </c>
      <c r="C2829" s="149"/>
      <c r="D2829" s="52"/>
      <c r="E2829" s="153"/>
      <c r="F2829" s="52"/>
      <c r="G2829" s="153"/>
      <c r="H2829" s="52"/>
      <c r="I2829" s="150"/>
    </row>
    <row r="2830" spans="2:9" ht="14.45" customHeight="1" x14ac:dyDescent="0.2">
      <c r="B2830" s="42">
        <f t="shared" si="44"/>
        <v>2827</v>
      </c>
      <c r="C2830" s="149"/>
      <c r="D2830" s="52"/>
      <c r="E2830" s="153"/>
      <c r="F2830" s="52"/>
      <c r="G2830" s="153"/>
      <c r="H2830" s="52"/>
      <c r="I2830" s="150"/>
    </row>
    <row r="2831" spans="2:9" ht="14.45" customHeight="1" x14ac:dyDescent="0.2">
      <c r="B2831" s="42">
        <f t="shared" si="44"/>
        <v>2828</v>
      </c>
      <c r="C2831" s="149"/>
      <c r="D2831" s="52"/>
      <c r="E2831" s="153"/>
      <c r="F2831" s="52"/>
      <c r="G2831" s="153"/>
      <c r="H2831" s="52"/>
      <c r="I2831" s="150"/>
    </row>
    <row r="2832" spans="2:9" ht="14.45" customHeight="1" x14ac:dyDescent="0.2">
      <c r="B2832" s="42">
        <f t="shared" si="44"/>
        <v>2829</v>
      </c>
      <c r="C2832" s="149"/>
      <c r="D2832" s="52"/>
      <c r="E2832" s="153"/>
      <c r="F2832" s="52"/>
      <c r="G2832" s="153"/>
      <c r="H2832" s="52"/>
      <c r="I2832" s="150"/>
    </row>
    <row r="2833" spans="2:9" ht="14.45" customHeight="1" x14ac:dyDescent="0.2">
      <c r="B2833" s="42">
        <f t="shared" si="44"/>
        <v>2830</v>
      </c>
      <c r="C2833" s="149"/>
      <c r="D2833" s="52"/>
      <c r="E2833" s="153"/>
      <c r="F2833" s="52"/>
      <c r="G2833" s="153"/>
      <c r="H2833" s="52"/>
      <c r="I2833" s="150"/>
    </row>
    <row r="2834" spans="2:9" ht="14.45" customHeight="1" x14ac:dyDescent="0.2">
      <c r="B2834" s="42">
        <f t="shared" si="44"/>
        <v>2831</v>
      </c>
      <c r="C2834" s="149"/>
      <c r="D2834" s="52"/>
      <c r="E2834" s="153"/>
      <c r="F2834" s="52"/>
      <c r="G2834" s="153"/>
      <c r="H2834" s="52"/>
      <c r="I2834" s="150"/>
    </row>
    <row r="2835" spans="2:9" ht="14.45" customHeight="1" x14ac:dyDescent="0.2">
      <c r="B2835" s="42">
        <f t="shared" si="44"/>
        <v>2832</v>
      </c>
      <c r="C2835" s="149"/>
      <c r="D2835" s="52"/>
      <c r="E2835" s="153"/>
      <c r="F2835" s="52"/>
      <c r="G2835" s="153"/>
      <c r="H2835" s="52"/>
      <c r="I2835" s="150"/>
    </row>
    <row r="2836" spans="2:9" ht="14.45" customHeight="1" x14ac:dyDescent="0.2">
      <c r="B2836" s="42">
        <f t="shared" si="44"/>
        <v>2833</v>
      </c>
      <c r="C2836" s="149"/>
      <c r="D2836" s="52"/>
      <c r="E2836" s="153"/>
      <c r="F2836" s="52"/>
      <c r="G2836" s="153"/>
      <c r="H2836" s="52"/>
      <c r="I2836" s="150"/>
    </row>
    <row r="2837" spans="2:9" ht="14.45" customHeight="1" x14ac:dyDescent="0.2">
      <c r="B2837" s="42">
        <f t="shared" si="44"/>
        <v>2834</v>
      </c>
      <c r="C2837" s="150"/>
      <c r="D2837" s="53"/>
      <c r="E2837" s="150"/>
      <c r="F2837" s="53"/>
      <c r="G2837" s="150"/>
      <c r="H2837" s="53"/>
      <c r="I2837" s="150"/>
    </row>
    <row r="2838" spans="2:9" ht="14.45" customHeight="1" x14ac:dyDescent="0.2">
      <c r="B2838" s="42">
        <f t="shared" si="44"/>
        <v>2835</v>
      </c>
      <c r="C2838" s="150"/>
      <c r="D2838" s="53" t="s">
        <v>982</v>
      </c>
      <c r="E2838" s="150"/>
      <c r="F2838" s="53"/>
      <c r="G2838" s="150"/>
      <c r="H2838" s="53"/>
      <c r="I2838" s="150"/>
    </row>
    <row r="2839" spans="2:9" ht="14.45" customHeight="1" x14ac:dyDescent="0.2">
      <c r="B2839" s="42">
        <f t="shared" si="44"/>
        <v>2836</v>
      </c>
      <c r="C2839" s="150"/>
      <c r="D2839" s="53" t="s">
        <v>982</v>
      </c>
      <c r="E2839" s="150"/>
      <c r="F2839" s="53"/>
      <c r="G2839" s="150"/>
      <c r="H2839" s="53"/>
      <c r="I2839" s="150"/>
    </row>
    <row r="2840" spans="2:9" ht="14.45" customHeight="1" x14ac:dyDescent="0.2">
      <c r="B2840" s="42">
        <f t="shared" si="44"/>
        <v>2837</v>
      </c>
      <c r="C2840" s="151"/>
      <c r="D2840" s="54" t="s">
        <v>982</v>
      </c>
      <c r="E2840" s="151"/>
      <c r="F2840" s="54"/>
      <c r="G2840" s="151"/>
      <c r="H2840" s="54"/>
      <c r="I2840" s="151"/>
    </row>
    <row r="2841" spans="2:9" ht="14.45" customHeight="1" x14ac:dyDescent="0.2">
      <c r="B2841" s="42">
        <f t="shared" si="44"/>
        <v>2838</v>
      </c>
      <c r="C2841" s="148" t="s">
        <v>983</v>
      </c>
      <c r="D2841" s="51"/>
      <c r="E2841" s="152" t="s">
        <v>984</v>
      </c>
      <c r="F2841" s="51"/>
      <c r="G2841" s="152" t="s">
        <v>985</v>
      </c>
      <c r="H2841" s="51"/>
      <c r="I2841" s="154"/>
    </row>
    <row r="2842" spans="2:9" ht="14.45" customHeight="1" x14ac:dyDescent="0.2">
      <c r="B2842" s="42">
        <f t="shared" si="44"/>
        <v>2839</v>
      </c>
      <c r="C2842" s="149"/>
      <c r="D2842" s="52"/>
      <c r="E2842" s="153"/>
      <c r="F2842" s="52"/>
      <c r="G2842" s="153"/>
      <c r="H2842" s="52"/>
      <c r="I2842" s="150"/>
    </row>
    <row r="2843" spans="2:9" ht="14.45" customHeight="1" x14ac:dyDescent="0.2">
      <c r="B2843" s="42">
        <f t="shared" si="44"/>
        <v>2840</v>
      </c>
      <c r="C2843" s="149"/>
      <c r="D2843" s="52"/>
      <c r="E2843" s="153"/>
      <c r="F2843" s="52"/>
      <c r="G2843" s="153"/>
      <c r="H2843" s="52"/>
      <c r="I2843" s="150"/>
    </row>
    <row r="2844" spans="2:9" ht="14.45" customHeight="1" x14ac:dyDescent="0.2">
      <c r="B2844" s="42">
        <f t="shared" si="44"/>
        <v>2841</v>
      </c>
      <c r="C2844" s="149"/>
      <c r="D2844" s="52"/>
      <c r="E2844" s="153"/>
      <c r="F2844" s="52"/>
      <c r="G2844" s="153"/>
      <c r="H2844" s="52"/>
      <c r="I2844" s="150"/>
    </row>
    <row r="2845" spans="2:9" ht="14.45" customHeight="1" x14ac:dyDescent="0.2">
      <c r="B2845" s="42">
        <f t="shared" si="44"/>
        <v>2842</v>
      </c>
      <c r="C2845" s="149"/>
      <c r="D2845" s="52"/>
      <c r="E2845" s="153"/>
      <c r="F2845" s="52"/>
      <c r="G2845" s="153"/>
      <c r="H2845" s="52"/>
      <c r="I2845" s="150"/>
    </row>
    <row r="2846" spans="2:9" ht="14.45" customHeight="1" x14ac:dyDescent="0.2">
      <c r="B2846" s="42">
        <f t="shared" si="44"/>
        <v>2843</v>
      </c>
      <c r="C2846" s="149"/>
      <c r="D2846" s="52"/>
      <c r="E2846" s="153"/>
      <c r="F2846" s="52"/>
      <c r="G2846" s="153"/>
      <c r="H2846" s="52"/>
      <c r="I2846" s="150"/>
    </row>
    <row r="2847" spans="2:9" ht="14.45" customHeight="1" x14ac:dyDescent="0.2">
      <c r="B2847" s="42">
        <f t="shared" si="44"/>
        <v>2844</v>
      </c>
      <c r="C2847" s="149"/>
      <c r="D2847" s="52"/>
      <c r="E2847" s="153"/>
      <c r="F2847" s="52"/>
      <c r="G2847" s="153"/>
      <c r="H2847" s="52"/>
      <c r="I2847" s="150"/>
    </row>
    <row r="2848" spans="2:9" ht="14.45" customHeight="1" x14ac:dyDescent="0.2">
      <c r="B2848" s="42">
        <f t="shared" si="44"/>
        <v>2845</v>
      </c>
      <c r="C2848" s="149"/>
      <c r="D2848" s="52"/>
      <c r="E2848" s="153"/>
      <c r="F2848" s="52"/>
      <c r="G2848" s="153"/>
      <c r="H2848" s="52"/>
      <c r="I2848" s="150"/>
    </row>
    <row r="2849" spans="2:9" ht="14.45" customHeight="1" x14ac:dyDescent="0.2">
      <c r="B2849" s="42">
        <f t="shared" si="44"/>
        <v>2846</v>
      </c>
      <c r="C2849" s="149"/>
      <c r="D2849" s="52"/>
      <c r="E2849" s="153"/>
      <c r="F2849" s="52"/>
      <c r="G2849" s="153"/>
      <c r="H2849" s="52"/>
      <c r="I2849" s="150"/>
    </row>
    <row r="2850" spans="2:9" ht="14.45" customHeight="1" x14ac:dyDescent="0.2">
      <c r="B2850" s="42">
        <f t="shared" si="44"/>
        <v>2847</v>
      </c>
      <c r="C2850" s="149"/>
      <c r="D2850" s="52"/>
      <c r="E2850" s="153"/>
      <c r="F2850" s="52"/>
      <c r="G2850" s="153"/>
      <c r="H2850" s="52"/>
      <c r="I2850" s="150"/>
    </row>
    <row r="2851" spans="2:9" ht="14.45" customHeight="1" x14ac:dyDescent="0.2">
      <c r="B2851" s="42">
        <f t="shared" si="44"/>
        <v>2848</v>
      </c>
      <c r="C2851" s="149"/>
      <c r="D2851" s="52"/>
      <c r="E2851" s="153"/>
      <c r="F2851" s="52"/>
      <c r="G2851" s="153"/>
      <c r="H2851" s="52"/>
      <c r="I2851" s="150"/>
    </row>
    <row r="2852" spans="2:9" ht="14.45" customHeight="1" x14ac:dyDescent="0.2">
      <c r="B2852" s="42">
        <f t="shared" si="44"/>
        <v>2849</v>
      </c>
      <c r="C2852" s="149"/>
      <c r="D2852" s="52"/>
      <c r="E2852" s="153"/>
      <c r="F2852" s="52"/>
      <c r="G2852" s="153"/>
      <c r="H2852" s="52"/>
      <c r="I2852" s="150"/>
    </row>
    <row r="2853" spans="2:9" ht="14.45" customHeight="1" x14ac:dyDescent="0.2">
      <c r="B2853" s="42">
        <f t="shared" si="44"/>
        <v>2850</v>
      </c>
      <c r="C2853" s="149"/>
      <c r="D2853" s="52"/>
      <c r="E2853" s="153"/>
      <c r="F2853" s="52"/>
      <c r="G2853" s="153"/>
      <c r="H2853" s="52"/>
      <c r="I2853" s="150"/>
    </row>
    <row r="2854" spans="2:9" ht="14.45" customHeight="1" x14ac:dyDescent="0.2">
      <c r="B2854" s="42">
        <f t="shared" si="44"/>
        <v>2851</v>
      </c>
      <c r="C2854" s="149"/>
      <c r="D2854" s="52"/>
      <c r="E2854" s="153"/>
      <c r="F2854" s="52"/>
      <c r="G2854" s="153"/>
      <c r="H2854" s="52"/>
      <c r="I2854" s="150"/>
    </row>
    <row r="2855" spans="2:9" ht="14.45" customHeight="1" x14ac:dyDescent="0.2">
      <c r="B2855" s="42">
        <f t="shared" si="44"/>
        <v>2852</v>
      </c>
      <c r="C2855" s="149"/>
      <c r="D2855" s="52"/>
      <c r="E2855" s="153"/>
      <c r="F2855" s="52"/>
      <c r="G2855" s="153"/>
      <c r="H2855" s="52"/>
      <c r="I2855" s="150"/>
    </row>
    <row r="2856" spans="2:9" ht="14.45" customHeight="1" x14ac:dyDescent="0.2">
      <c r="B2856" s="42">
        <f t="shared" si="44"/>
        <v>2853</v>
      </c>
      <c r="C2856" s="149"/>
      <c r="D2856" s="52"/>
      <c r="E2856" s="153"/>
      <c r="F2856" s="52"/>
      <c r="G2856" s="153"/>
      <c r="H2856" s="52"/>
      <c r="I2856" s="150"/>
    </row>
    <row r="2857" spans="2:9" ht="14.45" customHeight="1" x14ac:dyDescent="0.2">
      <c r="B2857" s="42">
        <f t="shared" si="44"/>
        <v>2854</v>
      </c>
      <c r="C2857" s="149"/>
      <c r="D2857" s="52"/>
      <c r="E2857" s="153"/>
      <c r="F2857" s="52"/>
      <c r="G2857" s="153"/>
      <c r="H2857" s="52"/>
      <c r="I2857" s="150"/>
    </row>
    <row r="2858" spans="2:9" ht="14.45" customHeight="1" x14ac:dyDescent="0.2">
      <c r="B2858" s="42">
        <f t="shared" si="44"/>
        <v>2855</v>
      </c>
      <c r="C2858" s="149"/>
      <c r="D2858" s="52"/>
      <c r="E2858" s="153"/>
      <c r="F2858" s="52"/>
      <c r="G2858" s="153"/>
      <c r="H2858" s="52"/>
      <c r="I2858" s="150"/>
    </row>
    <row r="2859" spans="2:9" ht="14.45" customHeight="1" x14ac:dyDescent="0.2">
      <c r="B2859" s="42">
        <f t="shared" si="44"/>
        <v>2856</v>
      </c>
      <c r="C2859" s="149"/>
      <c r="D2859" s="52"/>
      <c r="E2859" s="153"/>
      <c r="F2859" s="52"/>
      <c r="G2859" s="153"/>
      <c r="H2859" s="52"/>
      <c r="I2859" s="150"/>
    </row>
    <row r="2860" spans="2:9" ht="14.45" customHeight="1" x14ac:dyDescent="0.2">
      <c r="B2860" s="42">
        <f t="shared" si="44"/>
        <v>2857</v>
      </c>
      <c r="C2860" s="149"/>
      <c r="D2860" s="52"/>
      <c r="E2860" s="153"/>
      <c r="F2860" s="52"/>
      <c r="G2860" s="153"/>
      <c r="H2860" s="52"/>
      <c r="I2860" s="150"/>
    </row>
    <row r="2861" spans="2:9" ht="14.45" customHeight="1" x14ac:dyDescent="0.2">
      <c r="B2861" s="42">
        <f t="shared" si="44"/>
        <v>2858</v>
      </c>
      <c r="C2861" s="149"/>
      <c r="D2861" s="52"/>
      <c r="E2861" s="153"/>
      <c r="F2861" s="52"/>
      <c r="G2861" s="153"/>
      <c r="H2861" s="52"/>
      <c r="I2861" s="150"/>
    </row>
    <row r="2862" spans="2:9" ht="14.45" customHeight="1" x14ac:dyDescent="0.2">
      <c r="B2862" s="42">
        <f t="shared" si="44"/>
        <v>2859</v>
      </c>
      <c r="C2862" s="149"/>
      <c r="D2862" s="52"/>
      <c r="E2862" s="153"/>
      <c r="F2862" s="52"/>
      <c r="G2862" s="153"/>
      <c r="H2862" s="52"/>
      <c r="I2862" s="150"/>
    </row>
    <row r="2863" spans="2:9" ht="14.45" customHeight="1" x14ac:dyDescent="0.2">
      <c r="B2863" s="42">
        <f t="shared" si="44"/>
        <v>2860</v>
      </c>
      <c r="C2863" s="149"/>
      <c r="D2863" s="52"/>
      <c r="E2863" s="153"/>
      <c r="F2863" s="52"/>
      <c r="G2863" s="153"/>
      <c r="H2863" s="52"/>
      <c r="I2863" s="150"/>
    </row>
    <row r="2864" spans="2:9" ht="14.45" customHeight="1" x14ac:dyDescent="0.2">
      <c r="B2864" s="42">
        <f t="shared" si="44"/>
        <v>2861</v>
      </c>
      <c r="C2864" s="149"/>
      <c r="D2864" s="52"/>
      <c r="E2864" s="153"/>
      <c r="F2864" s="52"/>
      <c r="G2864" s="153"/>
      <c r="H2864" s="52"/>
      <c r="I2864" s="150"/>
    </row>
    <row r="2865" spans="2:9" ht="14.45" customHeight="1" x14ac:dyDescent="0.2">
      <c r="B2865" s="42">
        <f t="shared" si="44"/>
        <v>2862</v>
      </c>
      <c r="C2865" s="149"/>
      <c r="D2865" s="52"/>
      <c r="E2865" s="153"/>
      <c r="F2865" s="52"/>
      <c r="G2865" s="153"/>
      <c r="H2865" s="52"/>
      <c r="I2865" s="150"/>
    </row>
    <row r="2866" spans="2:9" ht="14.45" customHeight="1" x14ac:dyDescent="0.2">
      <c r="B2866" s="42">
        <f t="shared" si="44"/>
        <v>2863</v>
      </c>
      <c r="C2866" s="149"/>
      <c r="D2866" s="52"/>
      <c r="E2866" s="153"/>
      <c r="F2866" s="52"/>
      <c r="G2866" s="153"/>
      <c r="H2866" s="52"/>
      <c r="I2866" s="150"/>
    </row>
    <row r="2867" spans="2:9" ht="14.45" customHeight="1" x14ac:dyDescent="0.2">
      <c r="B2867" s="42">
        <f t="shared" si="44"/>
        <v>2864</v>
      </c>
      <c r="C2867" s="149"/>
      <c r="D2867" s="52"/>
      <c r="E2867" s="153"/>
      <c r="F2867" s="52"/>
      <c r="G2867" s="153"/>
      <c r="H2867" s="52"/>
      <c r="I2867" s="150"/>
    </row>
    <row r="2868" spans="2:9" ht="14.45" customHeight="1" x14ac:dyDescent="0.2">
      <c r="B2868" s="42">
        <f t="shared" si="44"/>
        <v>2865</v>
      </c>
      <c r="C2868" s="149"/>
      <c r="D2868" s="52"/>
      <c r="E2868" s="153"/>
      <c r="F2868" s="52"/>
      <c r="G2868" s="153"/>
      <c r="H2868" s="52"/>
      <c r="I2868" s="150"/>
    </row>
    <row r="2869" spans="2:9" ht="14.45" customHeight="1" x14ac:dyDescent="0.2">
      <c r="B2869" s="42">
        <f t="shared" si="44"/>
        <v>2866</v>
      </c>
      <c r="C2869" s="149"/>
      <c r="D2869" s="52"/>
      <c r="E2869" s="153"/>
      <c r="F2869" s="52"/>
      <c r="G2869" s="153"/>
      <c r="H2869" s="52"/>
      <c r="I2869" s="150"/>
    </row>
    <row r="2870" spans="2:9" ht="14.45" customHeight="1" x14ac:dyDescent="0.2">
      <c r="B2870" s="42">
        <f t="shared" si="44"/>
        <v>2867</v>
      </c>
      <c r="C2870" s="149"/>
      <c r="D2870" s="52"/>
      <c r="E2870" s="153"/>
      <c r="F2870" s="52"/>
      <c r="G2870" s="153"/>
      <c r="H2870" s="52"/>
      <c r="I2870" s="150"/>
    </row>
    <row r="2871" spans="2:9" ht="14.45" customHeight="1" x14ac:dyDescent="0.2">
      <c r="B2871" s="42">
        <f t="shared" si="44"/>
        <v>2868</v>
      </c>
      <c r="C2871" s="149"/>
      <c r="D2871" s="52"/>
      <c r="E2871" s="153"/>
      <c r="F2871" s="52"/>
      <c r="G2871" s="153"/>
      <c r="H2871" s="52"/>
      <c r="I2871" s="150"/>
    </row>
    <row r="2872" spans="2:9" ht="14.45" customHeight="1" x14ac:dyDescent="0.2">
      <c r="B2872" s="42">
        <f t="shared" si="44"/>
        <v>2869</v>
      </c>
      <c r="C2872" s="149"/>
      <c r="D2872" s="52"/>
      <c r="E2872" s="153"/>
      <c r="F2872" s="52"/>
      <c r="G2872" s="153"/>
      <c r="H2872" s="52"/>
      <c r="I2872" s="150"/>
    </row>
    <row r="2873" spans="2:9" ht="14.45" customHeight="1" x14ac:dyDescent="0.2">
      <c r="B2873" s="42">
        <f t="shared" si="44"/>
        <v>2870</v>
      </c>
      <c r="C2873" s="149"/>
      <c r="D2873" s="52"/>
      <c r="E2873" s="153"/>
      <c r="F2873" s="52"/>
      <c r="G2873" s="153"/>
      <c r="H2873" s="52"/>
      <c r="I2873" s="150"/>
    </row>
    <row r="2874" spans="2:9" ht="14.45" customHeight="1" x14ac:dyDescent="0.2">
      <c r="B2874" s="42">
        <f t="shared" si="44"/>
        <v>2871</v>
      </c>
      <c r="C2874" s="149"/>
      <c r="D2874" s="52"/>
      <c r="E2874" s="153"/>
      <c r="F2874" s="52"/>
      <c r="G2874" s="153"/>
      <c r="H2874" s="52"/>
      <c r="I2874" s="150"/>
    </row>
    <row r="2875" spans="2:9" ht="14.45" customHeight="1" x14ac:dyDescent="0.2">
      <c r="B2875" s="42">
        <f t="shared" si="44"/>
        <v>2872</v>
      </c>
      <c r="C2875" s="149"/>
      <c r="D2875" s="52"/>
      <c r="E2875" s="153"/>
      <c r="F2875" s="52"/>
      <c r="G2875" s="153"/>
      <c r="H2875" s="52"/>
      <c r="I2875" s="150"/>
    </row>
    <row r="2876" spans="2:9" ht="14.45" customHeight="1" x14ac:dyDescent="0.2">
      <c r="B2876" s="42">
        <f t="shared" si="44"/>
        <v>2873</v>
      </c>
      <c r="C2876" s="149"/>
      <c r="D2876" s="52"/>
      <c r="E2876" s="153"/>
      <c r="F2876" s="52"/>
      <c r="G2876" s="153"/>
      <c r="H2876" s="52"/>
      <c r="I2876" s="150"/>
    </row>
    <row r="2877" spans="2:9" ht="14.45" customHeight="1" x14ac:dyDescent="0.2">
      <c r="B2877" s="42">
        <f t="shared" si="44"/>
        <v>2874</v>
      </c>
      <c r="C2877" s="149"/>
      <c r="D2877" s="52"/>
      <c r="E2877" s="153"/>
      <c r="F2877" s="52"/>
      <c r="G2877" s="153"/>
      <c r="H2877" s="52"/>
      <c r="I2877" s="150"/>
    </row>
    <row r="2878" spans="2:9" ht="14.45" customHeight="1" x14ac:dyDescent="0.2">
      <c r="B2878" s="42">
        <f t="shared" si="44"/>
        <v>2875</v>
      </c>
      <c r="C2878" s="149"/>
      <c r="D2878" s="52"/>
      <c r="E2878" s="153"/>
      <c r="F2878" s="52"/>
      <c r="G2878" s="153"/>
      <c r="H2878" s="52"/>
      <c r="I2878" s="150"/>
    </row>
    <row r="2879" spans="2:9" ht="14.45" customHeight="1" x14ac:dyDescent="0.2">
      <c r="B2879" s="42">
        <f t="shared" si="44"/>
        <v>2876</v>
      </c>
      <c r="C2879" s="149"/>
      <c r="D2879" s="52"/>
      <c r="E2879" s="153"/>
      <c r="F2879" s="52"/>
      <c r="G2879" s="153"/>
      <c r="H2879" s="52"/>
      <c r="I2879" s="150"/>
    </row>
    <row r="2880" spans="2:9" ht="14.45" customHeight="1" x14ac:dyDescent="0.2">
      <c r="B2880" s="42">
        <f t="shared" si="44"/>
        <v>2877</v>
      </c>
      <c r="C2880" s="149"/>
      <c r="D2880" s="52"/>
      <c r="E2880" s="153"/>
      <c r="F2880" s="52"/>
      <c r="G2880" s="153"/>
      <c r="H2880" s="52"/>
      <c r="I2880" s="150"/>
    </row>
    <row r="2881" spans="2:9" ht="14.45" customHeight="1" x14ac:dyDescent="0.2">
      <c r="B2881" s="42">
        <f t="shared" si="44"/>
        <v>2878</v>
      </c>
      <c r="C2881" s="149"/>
      <c r="D2881" s="52"/>
      <c r="E2881" s="153"/>
      <c r="F2881" s="52"/>
      <c r="G2881" s="153"/>
      <c r="H2881" s="52"/>
      <c r="I2881" s="150"/>
    </row>
    <row r="2882" spans="2:9" ht="14.45" customHeight="1" x14ac:dyDescent="0.2">
      <c r="B2882" s="42">
        <f t="shared" si="44"/>
        <v>2879</v>
      </c>
      <c r="C2882" s="149"/>
      <c r="D2882" s="52"/>
      <c r="E2882" s="153"/>
      <c r="F2882" s="52"/>
      <c r="G2882" s="153"/>
      <c r="H2882" s="52"/>
      <c r="I2882" s="150"/>
    </row>
    <row r="2883" spans="2:9" ht="14.45" customHeight="1" x14ac:dyDescent="0.2">
      <c r="B2883" s="42">
        <f t="shared" si="44"/>
        <v>2880</v>
      </c>
      <c r="C2883" s="149"/>
      <c r="D2883" s="52"/>
      <c r="E2883" s="153"/>
      <c r="F2883" s="52"/>
      <c r="G2883" s="153"/>
      <c r="H2883" s="52"/>
      <c r="I2883" s="150"/>
    </row>
    <row r="2884" spans="2:9" ht="14.45" customHeight="1" x14ac:dyDescent="0.2">
      <c r="B2884" s="42">
        <f t="shared" si="44"/>
        <v>2881</v>
      </c>
      <c r="C2884" s="149"/>
      <c r="D2884" s="52"/>
      <c r="E2884" s="153"/>
      <c r="F2884" s="52"/>
      <c r="G2884" s="153"/>
      <c r="H2884" s="52"/>
      <c r="I2884" s="150"/>
    </row>
    <row r="2885" spans="2:9" ht="14.45" customHeight="1" x14ac:dyDescent="0.2">
      <c r="B2885" s="42">
        <f t="shared" ref="B2885:B2948" si="45">ROW()-3</f>
        <v>2882</v>
      </c>
      <c r="C2885" s="149"/>
      <c r="D2885" s="52"/>
      <c r="E2885" s="153"/>
      <c r="F2885" s="52"/>
      <c r="G2885" s="153"/>
      <c r="H2885" s="52"/>
      <c r="I2885" s="150"/>
    </row>
    <row r="2886" spans="2:9" ht="14.45" customHeight="1" x14ac:dyDescent="0.2">
      <c r="B2886" s="42">
        <f t="shared" si="45"/>
        <v>2883</v>
      </c>
      <c r="C2886" s="149"/>
      <c r="D2886" s="52"/>
      <c r="E2886" s="153"/>
      <c r="F2886" s="52"/>
      <c r="G2886" s="153"/>
      <c r="H2886" s="52"/>
      <c r="I2886" s="150"/>
    </row>
    <row r="2887" spans="2:9" ht="14.45" customHeight="1" x14ac:dyDescent="0.2">
      <c r="B2887" s="42">
        <f t="shared" si="45"/>
        <v>2884</v>
      </c>
      <c r="C2887" s="149"/>
      <c r="D2887" s="52"/>
      <c r="E2887" s="153"/>
      <c r="F2887" s="52"/>
      <c r="G2887" s="153"/>
      <c r="H2887" s="52"/>
      <c r="I2887" s="150"/>
    </row>
    <row r="2888" spans="2:9" ht="14.45" customHeight="1" x14ac:dyDescent="0.2">
      <c r="B2888" s="42">
        <f t="shared" si="45"/>
        <v>2885</v>
      </c>
      <c r="C2888" s="149"/>
      <c r="D2888" s="52"/>
      <c r="E2888" s="153"/>
      <c r="F2888" s="52"/>
      <c r="G2888" s="153"/>
      <c r="H2888" s="52"/>
      <c r="I2888" s="150"/>
    </row>
    <row r="2889" spans="2:9" ht="14.45" customHeight="1" x14ac:dyDescent="0.2">
      <c r="B2889" s="42">
        <f t="shared" si="45"/>
        <v>2886</v>
      </c>
      <c r="C2889" s="149"/>
      <c r="D2889" s="52"/>
      <c r="E2889" s="153"/>
      <c r="F2889" s="52"/>
      <c r="G2889" s="153"/>
      <c r="H2889" s="52"/>
      <c r="I2889" s="150"/>
    </row>
    <row r="2890" spans="2:9" ht="14.45" customHeight="1" x14ac:dyDescent="0.2">
      <c r="B2890" s="42">
        <f t="shared" si="45"/>
        <v>2887</v>
      </c>
      <c r="C2890" s="149"/>
      <c r="D2890" s="52"/>
      <c r="E2890" s="153"/>
      <c r="F2890" s="52"/>
      <c r="G2890" s="153"/>
      <c r="H2890" s="52"/>
      <c r="I2890" s="150"/>
    </row>
    <row r="2891" spans="2:9" ht="14.45" customHeight="1" x14ac:dyDescent="0.2">
      <c r="B2891" s="42">
        <f t="shared" si="45"/>
        <v>2888</v>
      </c>
      <c r="C2891" s="149"/>
      <c r="D2891" s="52"/>
      <c r="E2891" s="153"/>
      <c r="F2891" s="52"/>
      <c r="G2891" s="153"/>
      <c r="H2891" s="52"/>
      <c r="I2891" s="150"/>
    </row>
    <row r="2892" spans="2:9" ht="14.45" customHeight="1" x14ac:dyDescent="0.2">
      <c r="B2892" s="42">
        <f t="shared" si="45"/>
        <v>2889</v>
      </c>
      <c r="C2892" s="149"/>
      <c r="D2892" s="52"/>
      <c r="E2892" s="153"/>
      <c r="F2892" s="52"/>
      <c r="G2892" s="153"/>
      <c r="H2892" s="52"/>
      <c r="I2892" s="150"/>
    </row>
    <row r="2893" spans="2:9" ht="14.45" customHeight="1" x14ac:dyDescent="0.2">
      <c r="B2893" s="42">
        <f t="shared" si="45"/>
        <v>2890</v>
      </c>
      <c r="C2893" s="149"/>
      <c r="D2893" s="52"/>
      <c r="E2893" s="153"/>
      <c r="F2893" s="52"/>
      <c r="G2893" s="153"/>
      <c r="H2893" s="52"/>
      <c r="I2893" s="150"/>
    </row>
    <row r="2894" spans="2:9" ht="14.45" customHeight="1" x14ac:dyDescent="0.2">
      <c r="B2894" s="42">
        <f t="shared" si="45"/>
        <v>2891</v>
      </c>
      <c r="C2894" s="149"/>
      <c r="D2894" s="52"/>
      <c r="E2894" s="153"/>
      <c r="F2894" s="52"/>
      <c r="G2894" s="153"/>
      <c r="H2894" s="52"/>
      <c r="I2894" s="150"/>
    </row>
    <row r="2895" spans="2:9" ht="14.45" customHeight="1" x14ac:dyDescent="0.2">
      <c r="B2895" s="42">
        <f t="shared" si="45"/>
        <v>2892</v>
      </c>
      <c r="C2895" s="149"/>
      <c r="D2895" s="52"/>
      <c r="E2895" s="153"/>
      <c r="F2895" s="52"/>
      <c r="G2895" s="153"/>
      <c r="H2895" s="52"/>
      <c r="I2895" s="150"/>
    </row>
    <row r="2896" spans="2:9" ht="14.45" customHeight="1" x14ac:dyDescent="0.2">
      <c r="B2896" s="42">
        <f t="shared" si="45"/>
        <v>2893</v>
      </c>
      <c r="C2896" s="149"/>
      <c r="D2896" s="52"/>
      <c r="E2896" s="153"/>
      <c r="F2896" s="52"/>
      <c r="G2896" s="153"/>
      <c r="H2896" s="52"/>
      <c r="I2896" s="150"/>
    </row>
    <row r="2897" spans="2:9" ht="14.45" customHeight="1" x14ac:dyDescent="0.2">
      <c r="B2897" s="42">
        <f t="shared" si="45"/>
        <v>2894</v>
      </c>
      <c r="C2897" s="149"/>
      <c r="D2897" s="52"/>
      <c r="E2897" s="153"/>
      <c r="F2897" s="52"/>
      <c r="G2897" s="153"/>
      <c r="H2897" s="52"/>
      <c r="I2897" s="150"/>
    </row>
    <row r="2898" spans="2:9" ht="14.45" customHeight="1" x14ac:dyDescent="0.2">
      <c r="B2898" s="42">
        <f t="shared" si="45"/>
        <v>2895</v>
      </c>
      <c r="C2898" s="149"/>
      <c r="D2898" s="52"/>
      <c r="E2898" s="153"/>
      <c r="F2898" s="52"/>
      <c r="G2898" s="153"/>
      <c r="H2898" s="52"/>
      <c r="I2898" s="150"/>
    </row>
    <row r="2899" spans="2:9" ht="14.45" customHeight="1" x14ac:dyDescent="0.2">
      <c r="B2899" s="42">
        <f t="shared" si="45"/>
        <v>2896</v>
      </c>
      <c r="C2899" s="149"/>
      <c r="D2899" s="52"/>
      <c r="E2899" s="153"/>
      <c r="F2899" s="52"/>
      <c r="G2899" s="153"/>
      <c r="H2899" s="52"/>
      <c r="I2899" s="150"/>
    </row>
    <row r="2900" spans="2:9" ht="14.45" customHeight="1" x14ac:dyDescent="0.2">
      <c r="B2900" s="42">
        <f t="shared" si="45"/>
        <v>2897</v>
      </c>
      <c r="C2900" s="149"/>
      <c r="D2900" s="52"/>
      <c r="E2900" s="153"/>
      <c r="F2900" s="52"/>
      <c r="G2900" s="153"/>
      <c r="H2900" s="52"/>
      <c r="I2900" s="150"/>
    </row>
    <row r="2901" spans="2:9" ht="14.45" customHeight="1" x14ac:dyDescent="0.2">
      <c r="B2901" s="42">
        <f t="shared" si="45"/>
        <v>2898</v>
      </c>
      <c r="C2901" s="149"/>
      <c r="D2901" s="52"/>
      <c r="E2901" s="153"/>
      <c r="F2901" s="52"/>
      <c r="G2901" s="153"/>
      <c r="H2901" s="52"/>
      <c r="I2901" s="150"/>
    </row>
    <row r="2902" spans="2:9" ht="14.45" customHeight="1" x14ac:dyDescent="0.2">
      <c r="B2902" s="42">
        <f t="shared" si="45"/>
        <v>2899</v>
      </c>
      <c r="C2902" s="149"/>
      <c r="D2902" s="52"/>
      <c r="E2902" s="153"/>
      <c r="F2902" s="52"/>
      <c r="G2902" s="153"/>
      <c r="H2902" s="52"/>
      <c r="I2902" s="150"/>
    </row>
    <row r="2903" spans="2:9" ht="14.45" customHeight="1" x14ac:dyDescent="0.2">
      <c r="B2903" s="42">
        <f t="shared" si="45"/>
        <v>2900</v>
      </c>
      <c r="C2903" s="149"/>
      <c r="D2903" s="52"/>
      <c r="E2903" s="153"/>
      <c r="F2903" s="52"/>
      <c r="G2903" s="153"/>
      <c r="H2903" s="52"/>
      <c r="I2903" s="150"/>
    </row>
    <row r="2904" spans="2:9" ht="14.45" customHeight="1" x14ac:dyDescent="0.2">
      <c r="B2904" s="42">
        <f t="shared" si="45"/>
        <v>2901</v>
      </c>
      <c r="C2904" s="149"/>
      <c r="D2904" s="52"/>
      <c r="E2904" s="153"/>
      <c r="F2904" s="52"/>
      <c r="G2904" s="153"/>
      <c r="H2904" s="52"/>
      <c r="I2904" s="150"/>
    </row>
    <row r="2905" spans="2:9" ht="14.45" customHeight="1" x14ac:dyDescent="0.2">
      <c r="B2905" s="42">
        <f t="shared" si="45"/>
        <v>2902</v>
      </c>
      <c r="C2905" s="149"/>
      <c r="D2905" s="52"/>
      <c r="E2905" s="153"/>
      <c r="F2905" s="52"/>
      <c r="G2905" s="153"/>
      <c r="H2905" s="52"/>
      <c r="I2905" s="150"/>
    </row>
    <row r="2906" spans="2:9" ht="14.45" customHeight="1" x14ac:dyDescent="0.2">
      <c r="B2906" s="42">
        <f t="shared" si="45"/>
        <v>2903</v>
      </c>
      <c r="C2906" s="149"/>
      <c r="D2906" s="52"/>
      <c r="E2906" s="153"/>
      <c r="F2906" s="52"/>
      <c r="G2906" s="153"/>
      <c r="H2906" s="52"/>
      <c r="I2906" s="150"/>
    </row>
    <row r="2907" spans="2:9" ht="14.45" customHeight="1" x14ac:dyDescent="0.2">
      <c r="B2907" s="42">
        <f t="shared" si="45"/>
        <v>2904</v>
      </c>
      <c r="C2907" s="149"/>
      <c r="D2907" s="52"/>
      <c r="E2907" s="153"/>
      <c r="F2907" s="52"/>
      <c r="G2907" s="153"/>
      <c r="H2907" s="52"/>
      <c r="I2907" s="150"/>
    </row>
    <row r="2908" spans="2:9" ht="14.45" customHeight="1" x14ac:dyDescent="0.2">
      <c r="B2908" s="42">
        <f t="shared" si="45"/>
        <v>2905</v>
      </c>
      <c r="C2908" s="149"/>
      <c r="D2908" s="52"/>
      <c r="E2908" s="153"/>
      <c r="F2908" s="52"/>
      <c r="G2908" s="153"/>
      <c r="H2908" s="52"/>
      <c r="I2908" s="150"/>
    </row>
    <row r="2909" spans="2:9" ht="14.45" customHeight="1" x14ac:dyDescent="0.2">
      <c r="B2909" s="42">
        <f t="shared" si="45"/>
        <v>2906</v>
      </c>
      <c r="C2909" s="149"/>
      <c r="D2909" s="52"/>
      <c r="E2909" s="153"/>
      <c r="F2909" s="52"/>
      <c r="G2909" s="153"/>
      <c r="H2909" s="52"/>
      <c r="I2909" s="150"/>
    </row>
    <row r="2910" spans="2:9" ht="14.45" customHeight="1" x14ac:dyDescent="0.2">
      <c r="B2910" s="42">
        <f t="shared" si="45"/>
        <v>2907</v>
      </c>
      <c r="C2910" s="149"/>
      <c r="D2910" s="52"/>
      <c r="E2910" s="153"/>
      <c r="F2910" s="52"/>
      <c r="G2910" s="153"/>
      <c r="H2910" s="52"/>
      <c r="I2910" s="150"/>
    </row>
    <row r="2911" spans="2:9" ht="14.45" customHeight="1" x14ac:dyDescent="0.2">
      <c r="B2911" s="42">
        <f t="shared" si="45"/>
        <v>2908</v>
      </c>
      <c r="C2911" s="149"/>
      <c r="D2911" s="52"/>
      <c r="E2911" s="153"/>
      <c r="F2911" s="52"/>
      <c r="G2911" s="153"/>
      <c r="H2911" s="52"/>
      <c r="I2911" s="150"/>
    </row>
    <row r="2912" spans="2:9" ht="14.45" customHeight="1" x14ac:dyDescent="0.2">
      <c r="B2912" s="42">
        <f t="shared" si="45"/>
        <v>2909</v>
      </c>
      <c r="C2912" s="149"/>
      <c r="D2912" s="52"/>
      <c r="E2912" s="153"/>
      <c r="F2912" s="52"/>
      <c r="G2912" s="153"/>
      <c r="H2912" s="52"/>
      <c r="I2912" s="150"/>
    </row>
    <row r="2913" spans="2:9" ht="14.45" customHeight="1" x14ac:dyDescent="0.2">
      <c r="B2913" s="42">
        <f t="shared" si="45"/>
        <v>2910</v>
      </c>
      <c r="C2913" s="149"/>
      <c r="D2913" s="52"/>
      <c r="E2913" s="153"/>
      <c r="F2913" s="52"/>
      <c r="G2913" s="153"/>
      <c r="H2913" s="52"/>
      <c r="I2913" s="150"/>
    </row>
    <row r="2914" spans="2:9" ht="14.45" customHeight="1" x14ac:dyDescent="0.2">
      <c r="B2914" s="42">
        <f t="shared" si="45"/>
        <v>2911</v>
      </c>
      <c r="C2914" s="149"/>
      <c r="D2914" s="52"/>
      <c r="E2914" s="153"/>
      <c r="F2914" s="52"/>
      <c r="G2914" s="153"/>
      <c r="H2914" s="52"/>
      <c r="I2914" s="150"/>
    </row>
    <row r="2915" spans="2:9" ht="14.45" customHeight="1" x14ac:dyDescent="0.2">
      <c r="B2915" s="42">
        <f t="shared" si="45"/>
        <v>2912</v>
      </c>
      <c r="C2915" s="149"/>
      <c r="D2915" s="52"/>
      <c r="E2915" s="153"/>
      <c r="F2915" s="52"/>
      <c r="G2915" s="153"/>
      <c r="H2915" s="52"/>
      <c r="I2915" s="150"/>
    </row>
    <row r="2916" spans="2:9" ht="14.45" customHeight="1" x14ac:dyDescent="0.2">
      <c r="B2916" s="42">
        <f t="shared" si="45"/>
        <v>2913</v>
      </c>
      <c r="C2916" s="149"/>
      <c r="D2916" s="52"/>
      <c r="E2916" s="153"/>
      <c r="F2916" s="52"/>
      <c r="G2916" s="153"/>
      <c r="H2916" s="52"/>
      <c r="I2916" s="150"/>
    </row>
    <row r="2917" spans="2:9" ht="14.45" customHeight="1" x14ac:dyDescent="0.2">
      <c r="B2917" s="42">
        <f t="shared" si="45"/>
        <v>2914</v>
      </c>
      <c r="C2917" s="149"/>
      <c r="D2917" s="52"/>
      <c r="E2917" s="153"/>
      <c r="F2917" s="52"/>
      <c r="G2917" s="153"/>
      <c r="H2917" s="52"/>
      <c r="I2917" s="150"/>
    </row>
    <row r="2918" spans="2:9" ht="14.45" customHeight="1" x14ac:dyDescent="0.2">
      <c r="B2918" s="42">
        <f t="shared" si="45"/>
        <v>2915</v>
      </c>
      <c r="C2918" s="149"/>
      <c r="D2918" s="52"/>
      <c r="E2918" s="153"/>
      <c r="F2918" s="52"/>
      <c r="G2918" s="153"/>
      <c r="H2918" s="52"/>
      <c r="I2918" s="150"/>
    </row>
    <row r="2919" spans="2:9" ht="14.45" customHeight="1" x14ac:dyDescent="0.2">
      <c r="B2919" s="42">
        <f t="shared" si="45"/>
        <v>2916</v>
      </c>
      <c r="C2919" s="149"/>
      <c r="D2919" s="52"/>
      <c r="E2919" s="153"/>
      <c r="F2919" s="52"/>
      <c r="G2919" s="153"/>
      <c r="H2919" s="52"/>
      <c r="I2919" s="150"/>
    </row>
    <row r="2920" spans="2:9" ht="14.45" customHeight="1" x14ac:dyDescent="0.2">
      <c r="B2920" s="42">
        <f t="shared" si="45"/>
        <v>2917</v>
      </c>
      <c r="C2920" s="149"/>
      <c r="D2920" s="52"/>
      <c r="E2920" s="153"/>
      <c r="F2920" s="52"/>
      <c r="G2920" s="153"/>
      <c r="H2920" s="52"/>
      <c r="I2920" s="150"/>
    </row>
    <row r="2921" spans="2:9" ht="14.45" customHeight="1" x14ac:dyDescent="0.2">
      <c r="B2921" s="42">
        <f t="shared" si="45"/>
        <v>2918</v>
      </c>
      <c r="C2921" s="149"/>
      <c r="D2921" s="52"/>
      <c r="E2921" s="153"/>
      <c r="F2921" s="52"/>
      <c r="G2921" s="153"/>
      <c r="H2921" s="52"/>
      <c r="I2921" s="150"/>
    </row>
    <row r="2922" spans="2:9" ht="14.45" customHeight="1" x14ac:dyDescent="0.2">
      <c r="B2922" s="42">
        <f t="shared" si="45"/>
        <v>2919</v>
      </c>
      <c r="C2922" s="149"/>
      <c r="D2922" s="52"/>
      <c r="E2922" s="153"/>
      <c r="F2922" s="52"/>
      <c r="G2922" s="153"/>
      <c r="H2922" s="52"/>
      <c r="I2922" s="150"/>
    </row>
    <row r="2923" spans="2:9" ht="14.45" customHeight="1" x14ac:dyDescent="0.2">
      <c r="B2923" s="42">
        <f t="shared" si="45"/>
        <v>2920</v>
      </c>
      <c r="C2923" s="149"/>
      <c r="D2923" s="52"/>
      <c r="E2923" s="153"/>
      <c r="F2923" s="52"/>
      <c r="G2923" s="153"/>
      <c r="H2923" s="52"/>
      <c r="I2923" s="150"/>
    </row>
    <row r="2924" spans="2:9" ht="14.45" customHeight="1" x14ac:dyDescent="0.2">
      <c r="B2924" s="42">
        <f t="shared" si="45"/>
        <v>2921</v>
      </c>
      <c r="C2924" s="149"/>
      <c r="D2924" s="52"/>
      <c r="E2924" s="153"/>
      <c r="F2924" s="52"/>
      <c r="G2924" s="153"/>
      <c r="H2924" s="52"/>
      <c r="I2924" s="150"/>
    </row>
    <row r="2925" spans="2:9" ht="14.45" customHeight="1" x14ac:dyDescent="0.2">
      <c r="B2925" s="42">
        <f t="shared" si="45"/>
        <v>2922</v>
      </c>
      <c r="C2925" s="149"/>
      <c r="D2925" s="52"/>
      <c r="E2925" s="153"/>
      <c r="F2925" s="52"/>
      <c r="G2925" s="153"/>
      <c r="H2925" s="52"/>
      <c r="I2925" s="150"/>
    </row>
    <row r="2926" spans="2:9" ht="14.45" customHeight="1" x14ac:dyDescent="0.2">
      <c r="B2926" s="42">
        <f t="shared" si="45"/>
        <v>2923</v>
      </c>
      <c r="C2926" s="149"/>
      <c r="D2926" s="52"/>
      <c r="E2926" s="153"/>
      <c r="F2926" s="52"/>
      <c r="G2926" s="153"/>
      <c r="H2926" s="52"/>
      <c r="I2926" s="150"/>
    </row>
    <row r="2927" spans="2:9" ht="14.45" customHeight="1" x14ac:dyDescent="0.2">
      <c r="B2927" s="42">
        <f t="shared" si="45"/>
        <v>2924</v>
      </c>
      <c r="C2927" s="150"/>
      <c r="D2927" s="53"/>
      <c r="E2927" s="150"/>
      <c r="F2927" s="53"/>
      <c r="G2927" s="150"/>
      <c r="H2927" s="53"/>
      <c r="I2927" s="150"/>
    </row>
    <row r="2928" spans="2:9" ht="14.45" customHeight="1" x14ac:dyDescent="0.2">
      <c r="B2928" s="42">
        <f t="shared" si="45"/>
        <v>2925</v>
      </c>
      <c r="C2928" s="150"/>
      <c r="D2928" s="53"/>
      <c r="E2928" s="150"/>
      <c r="F2928" s="53"/>
      <c r="G2928" s="150"/>
      <c r="H2928" s="53"/>
      <c r="I2928" s="150"/>
    </row>
    <row r="2929" spans="2:9" ht="14.45" customHeight="1" x14ac:dyDescent="0.2">
      <c r="B2929" s="42">
        <f t="shared" si="45"/>
        <v>2926</v>
      </c>
      <c r="C2929" s="150"/>
      <c r="D2929" s="53" t="s">
        <v>982</v>
      </c>
      <c r="E2929" s="150"/>
      <c r="F2929" s="53"/>
      <c r="G2929" s="150"/>
      <c r="H2929" s="53"/>
      <c r="I2929" s="150"/>
    </row>
    <row r="2930" spans="2:9" ht="14.45" customHeight="1" x14ac:dyDescent="0.2">
      <c r="B2930" s="42">
        <f t="shared" si="45"/>
        <v>2927</v>
      </c>
      <c r="C2930" s="151"/>
      <c r="D2930" s="54" t="s">
        <v>982</v>
      </c>
      <c r="E2930" s="151"/>
      <c r="F2930" s="54"/>
      <c r="G2930" s="151"/>
      <c r="H2930" s="54"/>
      <c r="I2930" s="151"/>
    </row>
    <row r="2931" spans="2:9" ht="14.45" customHeight="1" x14ac:dyDescent="0.2">
      <c r="B2931" s="42">
        <f t="shared" si="45"/>
        <v>2928</v>
      </c>
      <c r="C2931" s="148" t="s">
        <v>986</v>
      </c>
      <c r="D2931" s="51"/>
      <c r="E2931" s="152" t="s">
        <v>987</v>
      </c>
      <c r="F2931" s="51"/>
      <c r="G2931" s="152" t="s">
        <v>988</v>
      </c>
      <c r="H2931" s="51"/>
      <c r="I2931" s="154"/>
    </row>
    <row r="2932" spans="2:9" ht="14.45" customHeight="1" x14ac:dyDescent="0.2">
      <c r="B2932" s="42">
        <f t="shared" si="45"/>
        <v>2929</v>
      </c>
      <c r="C2932" s="149"/>
      <c r="D2932" s="52"/>
      <c r="E2932" s="153"/>
      <c r="F2932" s="52"/>
      <c r="G2932" s="153"/>
      <c r="H2932" s="52"/>
      <c r="I2932" s="150"/>
    </row>
    <row r="2933" spans="2:9" ht="14.45" customHeight="1" x14ac:dyDescent="0.2">
      <c r="B2933" s="42">
        <f t="shared" si="45"/>
        <v>2930</v>
      </c>
      <c r="C2933" s="149"/>
      <c r="D2933" s="52"/>
      <c r="E2933" s="153"/>
      <c r="F2933" s="52"/>
      <c r="G2933" s="153"/>
      <c r="H2933" s="52"/>
      <c r="I2933" s="150"/>
    </row>
    <row r="2934" spans="2:9" ht="14.45" customHeight="1" x14ac:dyDescent="0.2">
      <c r="B2934" s="42">
        <f t="shared" si="45"/>
        <v>2931</v>
      </c>
      <c r="C2934" s="149"/>
      <c r="D2934" s="52"/>
      <c r="E2934" s="153"/>
      <c r="F2934" s="52"/>
      <c r="G2934" s="153"/>
      <c r="H2934" s="52"/>
      <c r="I2934" s="150"/>
    </row>
    <row r="2935" spans="2:9" ht="14.45" customHeight="1" x14ac:dyDescent="0.2">
      <c r="B2935" s="42">
        <f t="shared" si="45"/>
        <v>2932</v>
      </c>
      <c r="C2935" s="149"/>
      <c r="D2935" s="52"/>
      <c r="E2935" s="153"/>
      <c r="F2935" s="52"/>
      <c r="G2935" s="153"/>
      <c r="H2935" s="52"/>
      <c r="I2935" s="150"/>
    </row>
    <row r="2936" spans="2:9" ht="14.45" customHeight="1" x14ac:dyDescent="0.2">
      <c r="B2936" s="42">
        <f t="shared" si="45"/>
        <v>2933</v>
      </c>
      <c r="C2936" s="149"/>
      <c r="D2936" s="52"/>
      <c r="E2936" s="153"/>
      <c r="F2936" s="52"/>
      <c r="G2936" s="153"/>
      <c r="H2936" s="52"/>
      <c r="I2936" s="150"/>
    </row>
    <row r="2937" spans="2:9" ht="14.45" customHeight="1" x14ac:dyDescent="0.2">
      <c r="B2937" s="42">
        <f t="shared" si="45"/>
        <v>2934</v>
      </c>
      <c r="C2937" s="149"/>
      <c r="D2937" s="52"/>
      <c r="E2937" s="153"/>
      <c r="F2937" s="52"/>
      <c r="G2937" s="153"/>
      <c r="H2937" s="52"/>
      <c r="I2937" s="150"/>
    </row>
    <row r="2938" spans="2:9" ht="14.45" customHeight="1" x14ac:dyDescent="0.2">
      <c r="B2938" s="42">
        <f t="shared" si="45"/>
        <v>2935</v>
      </c>
      <c r="C2938" s="149"/>
      <c r="D2938" s="52"/>
      <c r="E2938" s="153"/>
      <c r="F2938" s="52"/>
      <c r="G2938" s="153"/>
      <c r="H2938" s="52"/>
      <c r="I2938" s="150"/>
    </row>
    <row r="2939" spans="2:9" ht="14.45" customHeight="1" x14ac:dyDescent="0.2">
      <c r="B2939" s="42">
        <f t="shared" si="45"/>
        <v>2936</v>
      </c>
      <c r="C2939" s="149"/>
      <c r="D2939" s="52"/>
      <c r="E2939" s="153"/>
      <c r="F2939" s="52"/>
      <c r="G2939" s="153"/>
      <c r="H2939" s="52"/>
      <c r="I2939" s="150"/>
    </row>
    <row r="2940" spans="2:9" ht="14.45" customHeight="1" x14ac:dyDescent="0.2">
      <c r="B2940" s="42">
        <f t="shared" si="45"/>
        <v>2937</v>
      </c>
      <c r="C2940" s="149"/>
      <c r="D2940" s="52"/>
      <c r="E2940" s="153"/>
      <c r="F2940" s="52"/>
      <c r="G2940" s="153"/>
      <c r="H2940" s="52"/>
      <c r="I2940" s="150"/>
    </row>
    <row r="2941" spans="2:9" ht="14.45" customHeight="1" x14ac:dyDescent="0.2">
      <c r="B2941" s="42">
        <f t="shared" si="45"/>
        <v>2938</v>
      </c>
      <c r="C2941" s="149"/>
      <c r="D2941" s="52"/>
      <c r="E2941" s="153"/>
      <c r="F2941" s="52"/>
      <c r="G2941" s="153"/>
      <c r="H2941" s="52"/>
      <c r="I2941" s="150"/>
    </row>
    <row r="2942" spans="2:9" ht="14.45" customHeight="1" x14ac:dyDescent="0.2">
      <c r="B2942" s="42">
        <f t="shared" si="45"/>
        <v>2939</v>
      </c>
      <c r="C2942" s="149"/>
      <c r="D2942" s="52"/>
      <c r="E2942" s="153"/>
      <c r="F2942" s="52"/>
      <c r="G2942" s="153"/>
      <c r="H2942" s="52"/>
      <c r="I2942" s="150"/>
    </row>
    <row r="2943" spans="2:9" ht="14.45" customHeight="1" x14ac:dyDescent="0.2">
      <c r="B2943" s="42">
        <f t="shared" si="45"/>
        <v>2940</v>
      </c>
      <c r="C2943" s="149"/>
      <c r="D2943" s="52"/>
      <c r="E2943" s="153"/>
      <c r="F2943" s="52"/>
      <c r="G2943" s="153"/>
      <c r="H2943" s="52"/>
      <c r="I2943" s="150"/>
    </row>
    <row r="2944" spans="2:9" ht="14.45" customHeight="1" x14ac:dyDescent="0.2">
      <c r="B2944" s="42">
        <f t="shared" si="45"/>
        <v>2941</v>
      </c>
      <c r="C2944" s="149"/>
      <c r="D2944" s="52"/>
      <c r="E2944" s="153"/>
      <c r="F2944" s="52"/>
      <c r="G2944" s="153"/>
      <c r="H2944" s="52"/>
      <c r="I2944" s="150"/>
    </row>
    <row r="2945" spans="2:9" ht="14.45" customHeight="1" x14ac:dyDescent="0.2">
      <c r="B2945" s="42">
        <f t="shared" si="45"/>
        <v>2942</v>
      </c>
      <c r="C2945" s="149"/>
      <c r="D2945" s="52"/>
      <c r="E2945" s="153"/>
      <c r="F2945" s="52"/>
      <c r="G2945" s="153"/>
      <c r="H2945" s="52"/>
      <c r="I2945" s="150"/>
    </row>
    <row r="2946" spans="2:9" ht="14.45" customHeight="1" x14ac:dyDescent="0.2">
      <c r="B2946" s="42">
        <f t="shared" si="45"/>
        <v>2943</v>
      </c>
      <c r="C2946" s="149"/>
      <c r="D2946" s="52"/>
      <c r="E2946" s="153"/>
      <c r="F2946" s="52"/>
      <c r="G2946" s="153"/>
      <c r="H2946" s="52"/>
      <c r="I2946" s="150"/>
    </row>
    <row r="2947" spans="2:9" ht="14.45" customHeight="1" x14ac:dyDescent="0.2">
      <c r="B2947" s="42">
        <f t="shared" si="45"/>
        <v>2944</v>
      </c>
      <c r="C2947" s="149"/>
      <c r="D2947" s="52"/>
      <c r="E2947" s="153"/>
      <c r="F2947" s="52"/>
      <c r="G2947" s="153"/>
      <c r="H2947" s="52"/>
      <c r="I2947" s="150"/>
    </row>
    <row r="2948" spans="2:9" ht="14.45" customHeight="1" x14ac:dyDescent="0.2">
      <c r="B2948" s="42">
        <f t="shared" si="45"/>
        <v>2945</v>
      </c>
      <c r="C2948" s="149"/>
      <c r="D2948" s="52"/>
      <c r="E2948" s="153"/>
      <c r="F2948" s="52"/>
      <c r="G2948" s="153"/>
      <c r="H2948" s="52"/>
      <c r="I2948" s="150"/>
    </row>
    <row r="2949" spans="2:9" ht="14.45" customHeight="1" x14ac:dyDescent="0.2">
      <c r="B2949" s="42">
        <f t="shared" ref="B2949:B3012" si="46">ROW()-3</f>
        <v>2946</v>
      </c>
      <c r="C2949" s="149"/>
      <c r="D2949" s="52"/>
      <c r="E2949" s="153"/>
      <c r="F2949" s="52"/>
      <c r="G2949" s="153"/>
      <c r="H2949" s="52"/>
      <c r="I2949" s="150"/>
    </row>
    <row r="2950" spans="2:9" ht="14.45" customHeight="1" x14ac:dyDescent="0.2">
      <c r="B2950" s="42">
        <f t="shared" si="46"/>
        <v>2947</v>
      </c>
      <c r="C2950" s="149"/>
      <c r="D2950" s="52"/>
      <c r="E2950" s="153"/>
      <c r="F2950" s="52"/>
      <c r="G2950" s="153"/>
      <c r="H2950" s="52"/>
      <c r="I2950" s="150"/>
    </row>
    <row r="2951" spans="2:9" ht="14.45" customHeight="1" x14ac:dyDescent="0.2">
      <c r="B2951" s="42">
        <f t="shared" si="46"/>
        <v>2948</v>
      </c>
      <c r="C2951" s="149"/>
      <c r="D2951" s="52"/>
      <c r="E2951" s="153"/>
      <c r="F2951" s="52"/>
      <c r="G2951" s="153"/>
      <c r="H2951" s="52"/>
      <c r="I2951" s="150"/>
    </row>
    <row r="2952" spans="2:9" ht="14.45" customHeight="1" x14ac:dyDescent="0.2">
      <c r="B2952" s="42">
        <f t="shared" si="46"/>
        <v>2949</v>
      </c>
      <c r="C2952" s="149"/>
      <c r="D2952" s="52"/>
      <c r="E2952" s="153"/>
      <c r="F2952" s="52"/>
      <c r="G2952" s="153"/>
      <c r="H2952" s="52"/>
      <c r="I2952" s="150"/>
    </row>
    <row r="2953" spans="2:9" ht="14.45" customHeight="1" x14ac:dyDescent="0.2">
      <c r="B2953" s="42">
        <f t="shared" si="46"/>
        <v>2950</v>
      </c>
      <c r="C2953" s="149"/>
      <c r="D2953" s="52"/>
      <c r="E2953" s="153"/>
      <c r="F2953" s="52"/>
      <c r="G2953" s="153"/>
      <c r="H2953" s="52"/>
      <c r="I2953" s="150"/>
    </row>
    <row r="2954" spans="2:9" ht="14.45" customHeight="1" x14ac:dyDescent="0.2">
      <c r="B2954" s="42">
        <f t="shared" si="46"/>
        <v>2951</v>
      </c>
      <c r="C2954" s="149"/>
      <c r="D2954" s="52"/>
      <c r="E2954" s="153"/>
      <c r="F2954" s="52"/>
      <c r="G2954" s="153"/>
      <c r="H2954" s="52"/>
      <c r="I2954" s="150"/>
    </row>
    <row r="2955" spans="2:9" ht="14.45" customHeight="1" x14ac:dyDescent="0.2">
      <c r="B2955" s="42">
        <f t="shared" si="46"/>
        <v>2952</v>
      </c>
      <c r="C2955" s="149"/>
      <c r="D2955" s="52"/>
      <c r="E2955" s="153"/>
      <c r="F2955" s="52"/>
      <c r="G2955" s="153"/>
      <c r="H2955" s="52"/>
      <c r="I2955" s="150"/>
    </row>
    <row r="2956" spans="2:9" ht="14.45" customHeight="1" x14ac:dyDescent="0.2">
      <c r="B2956" s="42">
        <f t="shared" si="46"/>
        <v>2953</v>
      </c>
      <c r="C2956" s="149"/>
      <c r="D2956" s="52"/>
      <c r="E2956" s="153"/>
      <c r="F2956" s="52"/>
      <c r="G2956" s="153"/>
      <c r="H2956" s="52"/>
      <c r="I2956" s="150"/>
    </row>
    <row r="2957" spans="2:9" ht="14.45" customHeight="1" x14ac:dyDescent="0.2">
      <c r="B2957" s="42">
        <f t="shared" si="46"/>
        <v>2954</v>
      </c>
      <c r="C2957" s="149"/>
      <c r="D2957" s="52"/>
      <c r="E2957" s="153"/>
      <c r="F2957" s="52"/>
      <c r="G2957" s="153"/>
      <c r="H2957" s="52"/>
      <c r="I2957" s="150"/>
    </row>
    <row r="2958" spans="2:9" ht="14.45" customHeight="1" x14ac:dyDescent="0.2">
      <c r="B2958" s="42">
        <f t="shared" si="46"/>
        <v>2955</v>
      </c>
      <c r="C2958" s="149"/>
      <c r="D2958" s="52"/>
      <c r="E2958" s="153"/>
      <c r="F2958" s="52"/>
      <c r="G2958" s="153"/>
      <c r="H2958" s="52"/>
      <c r="I2958" s="150"/>
    </row>
    <row r="2959" spans="2:9" ht="14.45" customHeight="1" x14ac:dyDescent="0.2">
      <c r="B2959" s="42">
        <f t="shared" si="46"/>
        <v>2956</v>
      </c>
      <c r="C2959" s="149"/>
      <c r="D2959" s="52"/>
      <c r="E2959" s="153"/>
      <c r="F2959" s="52"/>
      <c r="G2959" s="153"/>
      <c r="H2959" s="52"/>
      <c r="I2959" s="150"/>
    </row>
    <row r="2960" spans="2:9" ht="14.45" customHeight="1" x14ac:dyDescent="0.2">
      <c r="B2960" s="42">
        <f t="shared" si="46"/>
        <v>2957</v>
      </c>
      <c r="C2960" s="149"/>
      <c r="D2960" s="52"/>
      <c r="E2960" s="153"/>
      <c r="F2960" s="52"/>
      <c r="G2960" s="153"/>
      <c r="H2960" s="52"/>
      <c r="I2960" s="150"/>
    </row>
    <row r="2961" spans="2:9" ht="14.45" customHeight="1" x14ac:dyDescent="0.2">
      <c r="B2961" s="42">
        <f t="shared" si="46"/>
        <v>2958</v>
      </c>
      <c r="C2961" s="149"/>
      <c r="D2961" s="52"/>
      <c r="E2961" s="153"/>
      <c r="F2961" s="52"/>
      <c r="G2961" s="153"/>
      <c r="H2961" s="52"/>
      <c r="I2961" s="150"/>
    </row>
    <row r="2962" spans="2:9" ht="14.45" customHeight="1" x14ac:dyDescent="0.2">
      <c r="B2962" s="42">
        <f t="shared" si="46"/>
        <v>2959</v>
      </c>
      <c r="C2962" s="149"/>
      <c r="D2962" s="52"/>
      <c r="E2962" s="153"/>
      <c r="F2962" s="52"/>
      <c r="G2962" s="153"/>
      <c r="H2962" s="52"/>
      <c r="I2962" s="150"/>
    </row>
    <row r="2963" spans="2:9" ht="14.45" customHeight="1" x14ac:dyDescent="0.2">
      <c r="B2963" s="42">
        <f t="shared" si="46"/>
        <v>2960</v>
      </c>
      <c r="C2963" s="149"/>
      <c r="D2963" s="52"/>
      <c r="E2963" s="153"/>
      <c r="F2963" s="52"/>
      <c r="G2963" s="153"/>
      <c r="H2963" s="52"/>
      <c r="I2963" s="150"/>
    </row>
    <row r="2964" spans="2:9" ht="14.45" customHeight="1" x14ac:dyDescent="0.2">
      <c r="B2964" s="42">
        <f t="shared" si="46"/>
        <v>2961</v>
      </c>
      <c r="C2964" s="149"/>
      <c r="D2964" s="52"/>
      <c r="E2964" s="153"/>
      <c r="F2964" s="52"/>
      <c r="G2964" s="153"/>
      <c r="H2964" s="52"/>
      <c r="I2964" s="150"/>
    </row>
    <row r="2965" spans="2:9" ht="14.45" customHeight="1" x14ac:dyDescent="0.2">
      <c r="B2965" s="42">
        <f t="shared" si="46"/>
        <v>2962</v>
      </c>
      <c r="C2965" s="149"/>
      <c r="D2965" s="52"/>
      <c r="E2965" s="153"/>
      <c r="F2965" s="52"/>
      <c r="G2965" s="153"/>
      <c r="H2965" s="52"/>
      <c r="I2965" s="150"/>
    </row>
    <row r="2966" spans="2:9" ht="14.45" customHeight="1" x14ac:dyDescent="0.2">
      <c r="B2966" s="42">
        <f t="shared" si="46"/>
        <v>2963</v>
      </c>
      <c r="C2966" s="149"/>
      <c r="D2966" s="52"/>
      <c r="E2966" s="153"/>
      <c r="F2966" s="52"/>
      <c r="G2966" s="153"/>
      <c r="H2966" s="52"/>
      <c r="I2966" s="150"/>
    </row>
    <row r="2967" spans="2:9" ht="14.45" customHeight="1" x14ac:dyDescent="0.2">
      <c r="B2967" s="42">
        <f t="shared" si="46"/>
        <v>2964</v>
      </c>
      <c r="C2967" s="149"/>
      <c r="D2967" s="52"/>
      <c r="E2967" s="153"/>
      <c r="F2967" s="52"/>
      <c r="G2967" s="153"/>
      <c r="H2967" s="52"/>
      <c r="I2967" s="150"/>
    </row>
    <row r="2968" spans="2:9" ht="14.45" customHeight="1" x14ac:dyDescent="0.2">
      <c r="B2968" s="42">
        <f t="shared" si="46"/>
        <v>2965</v>
      </c>
      <c r="C2968" s="149"/>
      <c r="D2968" s="52"/>
      <c r="E2968" s="153"/>
      <c r="F2968" s="52"/>
      <c r="G2968" s="153"/>
      <c r="H2968" s="52"/>
      <c r="I2968" s="150"/>
    </row>
    <row r="2969" spans="2:9" ht="14.45" customHeight="1" x14ac:dyDescent="0.2">
      <c r="B2969" s="42">
        <f t="shared" si="46"/>
        <v>2966</v>
      </c>
      <c r="C2969" s="149"/>
      <c r="D2969" s="52"/>
      <c r="E2969" s="153"/>
      <c r="F2969" s="52"/>
      <c r="G2969" s="153"/>
      <c r="H2969" s="52"/>
      <c r="I2969" s="150"/>
    </row>
    <row r="2970" spans="2:9" ht="14.45" customHeight="1" x14ac:dyDescent="0.2">
      <c r="B2970" s="42">
        <f t="shared" si="46"/>
        <v>2967</v>
      </c>
      <c r="C2970" s="149"/>
      <c r="D2970" s="52"/>
      <c r="E2970" s="153"/>
      <c r="F2970" s="52"/>
      <c r="G2970" s="153"/>
      <c r="H2970" s="52"/>
      <c r="I2970" s="150"/>
    </row>
    <row r="2971" spans="2:9" ht="14.45" customHeight="1" x14ac:dyDescent="0.2">
      <c r="B2971" s="42">
        <f t="shared" si="46"/>
        <v>2968</v>
      </c>
      <c r="C2971" s="149"/>
      <c r="D2971" s="52"/>
      <c r="E2971" s="153"/>
      <c r="F2971" s="52"/>
      <c r="G2971" s="153"/>
      <c r="H2971" s="52"/>
      <c r="I2971" s="150"/>
    </row>
    <row r="2972" spans="2:9" ht="14.45" customHeight="1" x14ac:dyDescent="0.2">
      <c r="B2972" s="42">
        <f t="shared" si="46"/>
        <v>2969</v>
      </c>
      <c r="C2972" s="149"/>
      <c r="D2972" s="52"/>
      <c r="E2972" s="153"/>
      <c r="F2972" s="52"/>
      <c r="G2972" s="153"/>
      <c r="H2972" s="52"/>
      <c r="I2972" s="150"/>
    </row>
    <row r="2973" spans="2:9" ht="14.45" customHeight="1" x14ac:dyDescent="0.2">
      <c r="B2973" s="42">
        <f t="shared" si="46"/>
        <v>2970</v>
      </c>
      <c r="C2973" s="149"/>
      <c r="D2973" s="52"/>
      <c r="E2973" s="153"/>
      <c r="F2973" s="52"/>
      <c r="G2973" s="153"/>
      <c r="H2973" s="52"/>
      <c r="I2973" s="150"/>
    </row>
    <row r="2974" spans="2:9" ht="14.45" customHeight="1" x14ac:dyDescent="0.2">
      <c r="B2974" s="42">
        <f t="shared" si="46"/>
        <v>2971</v>
      </c>
      <c r="C2974" s="149"/>
      <c r="D2974" s="52"/>
      <c r="E2974" s="153"/>
      <c r="F2974" s="52"/>
      <c r="G2974" s="153"/>
      <c r="H2974" s="52"/>
      <c r="I2974" s="150"/>
    </row>
    <row r="2975" spans="2:9" ht="14.45" customHeight="1" x14ac:dyDescent="0.2">
      <c r="B2975" s="42">
        <f t="shared" si="46"/>
        <v>2972</v>
      </c>
      <c r="C2975" s="149"/>
      <c r="D2975" s="52"/>
      <c r="E2975" s="153"/>
      <c r="F2975" s="52"/>
      <c r="G2975" s="153"/>
      <c r="H2975" s="52"/>
      <c r="I2975" s="150"/>
    </row>
    <row r="2976" spans="2:9" ht="14.45" customHeight="1" x14ac:dyDescent="0.2">
      <c r="B2976" s="42">
        <f t="shared" si="46"/>
        <v>2973</v>
      </c>
      <c r="C2976" s="149"/>
      <c r="D2976" s="52"/>
      <c r="E2976" s="153"/>
      <c r="F2976" s="52"/>
      <c r="G2976" s="153"/>
      <c r="H2976" s="52"/>
      <c r="I2976" s="150"/>
    </row>
    <row r="2977" spans="2:9" ht="14.45" customHeight="1" x14ac:dyDescent="0.2">
      <c r="B2977" s="42">
        <f t="shared" si="46"/>
        <v>2974</v>
      </c>
      <c r="C2977" s="149"/>
      <c r="D2977" s="52"/>
      <c r="E2977" s="153"/>
      <c r="F2977" s="52"/>
      <c r="G2977" s="153"/>
      <c r="H2977" s="52"/>
      <c r="I2977" s="150"/>
    </row>
    <row r="2978" spans="2:9" ht="14.45" customHeight="1" x14ac:dyDescent="0.2">
      <c r="B2978" s="42">
        <f t="shared" si="46"/>
        <v>2975</v>
      </c>
      <c r="C2978" s="149"/>
      <c r="D2978" s="52"/>
      <c r="E2978" s="153"/>
      <c r="F2978" s="52"/>
      <c r="G2978" s="153"/>
      <c r="H2978" s="52"/>
      <c r="I2978" s="150"/>
    </row>
    <row r="2979" spans="2:9" ht="14.45" customHeight="1" x14ac:dyDescent="0.2">
      <c r="B2979" s="42">
        <f t="shared" si="46"/>
        <v>2976</v>
      </c>
      <c r="C2979" s="149"/>
      <c r="D2979" s="52"/>
      <c r="E2979" s="153"/>
      <c r="F2979" s="52"/>
      <c r="G2979" s="153"/>
      <c r="H2979" s="52"/>
      <c r="I2979" s="150"/>
    </row>
    <row r="2980" spans="2:9" ht="14.45" customHeight="1" x14ac:dyDescent="0.2">
      <c r="B2980" s="42">
        <f t="shared" si="46"/>
        <v>2977</v>
      </c>
      <c r="C2980" s="149"/>
      <c r="D2980" s="52"/>
      <c r="E2980" s="153"/>
      <c r="F2980" s="52"/>
      <c r="G2980" s="153"/>
      <c r="H2980" s="52"/>
      <c r="I2980" s="150"/>
    </row>
    <row r="2981" spans="2:9" ht="14.45" customHeight="1" x14ac:dyDescent="0.2">
      <c r="B2981" s="42">
        <f t="shared" si="46"/>
        <v>2978</v>
      </c>
      <c r="C2981" s="149"/>
      <c r="D2981" s="52"/>
      <c r="E2981" s="153"/>
      <c r="F2981" s="52"/>
      <c r="G2981" s="153"/>
      <c r="H2981" s="52"/>
      <c r="I2981" s="150"/>
    </row>
    <row r="2982" spans="2:9" ht="14.45" customHeight="1" x14ac:dyDescent="0.2">
      <c r="B2982" s="42">
        <f t="shared" si="46"/>
        <v>2979</v>
      </c>
      <c r="C2982" s="149"/>
      <c r="D2982" s="52"/>
      <c r="E2982" s="153"/>
      <c r="F2982" s="52"/>
      <c r="G2982" s="153"/>
      <c r="H2982" s="52"/>
      <c r="I2982" s="150"/>
    </row>
    <row r="2983" spans="2:9" ht="14.45" customHeight="1" x14ac:dyDescent="0.2">
      <c r="B2983" s="42">
        <f t="shared" si="46"/>
        <v>2980</v>
      </c>
      <c r="C2983" s="149"/>
      <c r="D2983" s="52"/>
      <c r="E2983" s="153"/>
      <c r="F2983" s="52"/>
      <c r="G2983" s="153"/>
      <c r="H2983" s="52"/>
      <c r="I2983" s="150"/>
    </row>
    <row r="2984" spans="2:9" ht="14.45" customHeight="1" x14ac:dyDescent="0.2">
      <c r="B2984" s="42">
        <f t="shared" si="46"/>
        <v>2981</v>
      </c>
      <c r="C2984" s="149"/>
      <c r="D2984" s="52"/>
      <c r="E2984" s="153"/>
      <c r="F2984" s="52"/>
      <c r="G2984" s="153"/>
      <c r="H2984" s="52"/>
      <c r="I2984" s="150"/>
    </row>
    <row r="2985" spans="2:9" ht="14.45" customHeight="1" x14ac:dyDescent="0.2">
      <c r="B2985" s="42">
        <f t="shared" si="46"/>
        <v>2982</v>
      </c>
      <c r="C2985" s="149"/>
      <c r="D2985" s="52"/>
      <c r="E2985" s="153"/>
      <c r="F2985" s="52"/>
      <c r="G2985" s="153"/>
      <c r="H2985" s="52"/>
      <c r="I2985" s="150"/>
    </row>
    <row r="2986" spans="2:9" ht="14.45" customHeight="1" x14ac:dyDescent="0.2">
      <c r="B2986" s="42">
        <f t="shared" si="46"/>
        <v>2983</v>
      </c>
      <c r="C2986" s="149"/>
      <c r="D2986" s="52"/>
      <c r="E2986" s="153"/>
      <c r="F2986" s="52"/>
      <c r="G2986" s="153"/>
      <c r="H2986" s="52"/>
      <c r="I2986" s="150"/>
    </row>
    <row r="2987" spans="2:9" ht="14.45" customHeight="1" x14ac:dyDescent="0.2">
      <c r="B2987" s="42">
        <f t="shared" si="46"/>
        <v>2984</v>
      </c>
      <c r="C2987" s="149"/>
      <c r="D2987" s="52"/>
      <c r="E2987" s="153"/>
      <c r="F2987" s="52"/>
      <c r="G2987" s="153"/>
      <c r="H2987" s="52"/>
      <c r="I2987" s="150"/>
    </row>
    <row r="2988" spans="2:9" ht="14.45" customHeight="1" x14ac:dyDescent="0.2">
      <c r="B2988" s="42">
        <f t="shared" si="46"/>
        <v>2985</v>
      </c>
      <c r="C2988" s="149"/>
      <c r="D2988" s="52"/>
      <c r="E2988" s="153"/>
      <c r="F2988" s="52"/>
      <c r="G2988" s="153"/>
      <c r="H2988" s="52"/>
      <c r="I2988" s="150"/>
    </row>
    <row r="2989" spans="2:9" ht="14.45" customHeight="1" x14ac:dyDescent="0.2">
      <c r="B2989" s="42">
        <f t="shared" si="46"/>
        <v>2986</v>
      </c>
      <c r="C2989" s="149"/>
      <c r="D2989" s="52"/>
      <c r="E2989" s="153"/>
      <c r="F2989" s="52"/>
      <c r="G2989" s="153"/>
      <c r="H2989" s="52"/>
      <c r="I2989" s="150"/>
    </row>
    <row r="2990" spans="2:9" ht="14.45" customHeight="1" x14ac:dyDescent="0.2">
      <c r="B2990" s="42">
        <f t="shared" si="46"/>
        <v>2987</v>
      </c>
      <c r="C2990" s="149"/>
      <c r="D2990" s="52"/>
      <c r="E2990" s="153"/>
      <c r="F2990" s="52"/>
      <c r="G2990" s="153"/>
      <c r="H2990" s="52"/>
      <c r="I2990" s="150"/>
    </row>
    <row r="2991" spans="2:9" ht="14.45" customHeight="1" x14ac:dyDescent="0.2">
      <c r="B2991" s="42">
        <f t="shared" si="46"/>
        <v>2988</v>
      </c>
      <c r="C2991" s="149"/>
      <c r="D2991" s="52"/>
      <c r="E2991" s="153"/>
      <c r="F2991" s="52"/>
      <c r="G2991" s="153"/>
      <c r="H2991" s="52"/>
      <c r="I2991" s="150"/>
    </row>
    <row r="2992" spans="2:9" ht="14.45" customHeight="1" x14ac:dyDescent="0.2">
      <c r="B2992" s="42">
        <f t="shared" si="46"/>
        <v>2989</v>
      </c>
      <c r="C2992" s="149"/>
      <c r="D2992" s="52"/>
      <c r="E2992" s="153"/>
      <c r="F2992" s="52"/>
      <c r="G2992" s="153"/>
      <c r="H2992" s="52"/>
      <c r="I2992" s="150"/>
    </row>
    <row r="2993" spans="2:9" ht="14.45" customHeight="1" x14ac:dyDescent="0.2">
      <c r="B2993" s="42">
        <f t="shared" si="46"/>
        <v>2990</v>
      </c>
      <c r="C2993" s="149"/>
      <c r="D2993" s="52"/>
      <c r="E2993" s="153"/>
      <c r="F2993" s="52"/>
      <c r="G2993" s="153"/>
      <c r="H2993" s="52"/>
      <c r="I2993" s="150"/>
    </row>
    <row r="2994" spans="2:9" ht="14.45" customHeight="1" x14ac:dyDescent="0.2">
      <c r="B2994" s="42">
        <f t="shared" si="46"/>
        <v>2991</v>
      </c>
      <c r="C2994" s="149"/>
      <c r="D2994" s="52"/>
      <c r="E2994" s="153"/>
      <c r="F2994" s="52"/>
      <c r="G2994" s="153"/>
      <c r="H2994" s="52"/>
      <c r="I2994" s="150"/>
    </row>
    <row r="2995" spans="2:9" ht="14.45" customHeight="1" x14ac:dyDescent="0.2">
      <c r="B2995" s="42">
        <f t="shared" si="46"/>
        <v>2992</v>
      </c>
      <c r="C2995" s="149"/>
      <c r="D2995" s="52"/>
      <c r="E2995" s="153"/>
      <c r="F2995" s="52"/>
      <c r="G2995" s="153"/>
      <c r="H2995" s="52"/>
      <c r="I2995" s="150"/>
    </row>
    <row r="2996" spans="2:9" ht="14.45" customHeight="1" x14ac:dyDescent="0.2">
      <c r="B2996" s="42">
        <f t="shared" si="46"/>
        <v>2993</v>
      </c>
      <c r="C2996" s="149"/>
      <c r="D2996" s="52"/>
      <c r="E2996" s="153"/>
      <c r="F2996" s="52"/>
      <c r="G2996" s="153"/>
      <c r="H2996" s="52"/>
      <c r="I2996" s="150"/>
    </row>
    <row r="2997" spans="2:9" ht="14.45" customHeight="1" x14ac:dyDescent="0.2">
      <c r="B2997" s="42">
        <f t="shared" si="46"/>
        <v>2994</v>
      </c>
      <c r="C2997" s="149"/>
      <c r="D2997" s="52"/>
      <c r="E2997" s="153"/>
      <c r="F2997" s="52"/>
      <c r="G2997" s="153"/>
      <c r="H2997" s="52"/>
      <c r="I2997" s="150"/>
    </row>
    <row r="2998" spans="2:9" ht="14.45" customHeight="1" x14ac:dyDescent="0.2">
      <c r="B2998" s="42">
        <f t="shared" si="46"/>
        <v>2995</v>
      </c>
      <c r="C2998" s="149"/>
      <c r="D2998" s="52"/>
      <c r="E2998" s="153"/>
      <c r="F2998" s="52"/>
      <c r="G2998" s="153"/>
      <c r="H2998" s="52"/>
      <c r="I2998" s="150"/>
    </row>
    <row r="2999" spans="2:9" ht="14.45" customHeight="1" x14ac:dyDescent="0.2">
      <c r="B2999" s="42">
        <f t="shared" si="46"/>
        <v>2996</v>
      </c>
      <c r="C2999" s="149"/>
      <c r="D2999" s="52"/>
      <c r="E2999" s="153"/>
      <c r="F2999" s="52"/>
      <c r="G2999" s="153"/>
      <c r="H2999" s="52"/>
      <c r="I2999" s="150"/>
    </row>
    <row r="3000" spans="2:9" ht="14.45" customHeight="1" x14ac:dyDescent="0.2">
      <c r="B3000" s="42">
        <f t="shared" si="46"/>
        <v>2997</v>
      </c>
      <c r="C3000" s="149"/>
      <c r="D3000" s="52"/>
      <c r="E3000" s="153"/>
      <c r="F3000" s="52"/>
      <c r="G3000" s="153"/>
      <c r="H3000" s="52"/>
      <c r="I3000" s="150"/>
    </row>
    <row r="3001" spans="2:9" ht="14.45" customHeight="1" x14ac:dyDescent="0.2">
      <c r="B3001" s="42">
        <f t="shared" si="46"/>
        <v>2998</v>
      </c>
      <c r="C3001" s="149"/>
      <c r="D3001" s="52"/>
      <c r="E3001" s="153"/>
      <c r="F3001" s="52"/>
      <c r="G3001" s="153"/>
      <c r="H3001" s="52"/>
      <c r="I3001" s="150"/>
    </row>
    <row r="3002" spans="2:9" ht="14.45" customHeight="1" x14ac:dyDescent="0.2">
      <c r="B3002" s="42">
        <f t="shared" si="46"/>
        <v>2999</v>
      </c>
      <c r="C3002" s="149"/>
      <c r="D3002" s="52"/>
      <c r="E3002" s="153"/>
      <c r="F3002" s="52"/>
      <c r="G3002" s="153"/>
      <c r="H3002" s="52"/>
      <c r="I3002" s="150"/>
    </row>
    <row r="3003" spans="2:9" ht="14.45" customHeight="1" x14ac:dyDescent="0.2">
      <c r="B3003" s="42">
        <f t="shared" si="46"/>
        <v>3000</v>
      </c>
      <c r="C3003" s="149"/>
      <c r="D3003" s="52"/>
      <c r="E3003" s="153"/>
      <c r="F3003" s="52"/>
      <c r="G3003" s="153"/>
      <c r="H3003" s="52"/>
      <c r="I3003" s="150"/>
    </row>
    <row r="3004" spans="2:9" ht="14.45" customHeight="1" x14ac:dyDescent="0.2">
      <c r="B3004" s="42">
        <f t="shared" si="46"/>
        <v>3001</v>
      </c>
      <c r="C3004" s="150"/>
      <c r="D3004" s="53"/>
      <c r="E3004" s="150"/>
      <c r="F3004" s="53"/>
      <c r="G3004" s="150"/>
      <c r="H3004" s="53"/>
      <c r="I3004" s="150"/>
    </row>
    <row r="3005" spans="2:9" ht="14.45" customHeight="1" x14ac:dyDescent="0.2">
      <c r="B3005" s="42">
        <f t="shared" si="46"/>
        <v>3002</v>
      </c>
      <c r="C3005" s="150"/>
      <c r="D3005" s="53"/>
      <c r="E3005" s="150"/>
      <c r="F3005" s="53"/>
      <c r="G3005" s="150"/>
      <c r="H3005" s="53"/>
      <c r="I3005" s="150"/>
    </row>
    <row r="3006" spans="2:9" ht="14.45" customHeight="1" x14ac:dyDescent="0.2">
      <c r="B3006" s="42">
        <f t="shared" si="46"/>
        <v>3003</v>
      </c>
      <c r="C3006" s="150"/>
      <c r="D3006" s="53"/>
      <c r="E3006" s="150"/>
      <c r="F3006" s="53"/>
      <c r="G3006" s="150"/>
      <c r="H3006" s="53"/>
      <c r="I3006" s="150"/>
    </row>
    <row r="3007" spans="2:9" ht="14.45" customHeight="1" x14ac:dyDescent="0.2">
      <c r="B3007" s="42">
        <f t="shared" si="46"/>
        <v>3004</v>
      </c>
      <c r="C3007" s="151"/>
      <c r="D3007" s="54"/>
      <c r="E3007" s="151"/>
      <c r="F3007" s="54"/>
      <c r="G3007" s="151"/>
      <c r="H3007" s="54"/>
      <c r="I3007" s="151"/>
    </row>
    <row r="3008" spans="2:9" ht="14.45" customHeight="1" x14ac:dyDescent="0.2">
      <c r="B3008" s="42">
        <f t="shared" si="46"/>
        <v>3005</v>
      </c>
      <c r="C3008" s="148" t="s">
        <v>989</v>
      </c>
      <c r="D3008" s="51"/>
      <c r="E3008" s="152" t="s">
        <v>990</v>
      </c>
      <c r="F3008" s="51"/>
      <c r="G3008" s="152" t="s">
        <v>991</v>
      </c>
      <c r="H3008" s="51"/>
      <c r="I3008" s="154"/>
    </row>
    <row r="3009" spans="2:9" ht="14.45" customHeight="1" x14ac:dyDescent="0.2">
      <c r="B3009" s="42">
        <f t="shared" si="46"/>
        <v>3006</v>
      </c>
      <c r="C3009" s="149"/>
      <c r="D3009" s="52"/>
      <c r="E3009" s="153"/>
      <c r="F3009" s="52"/>
      <c r="G3009" s="153"/>
      <c r="H3009" s="52"/>
      <c r="I3009" s="150"/>
    </row>
    <row r="3010" spans="2:9" ht="14.45" customHeight="1" x14ac:dyDescent="0.2">
      <c r="B3010" s="42">
        <f t="shared" si="46"/>
        <v>3007</v>
      </c>
      <c r="C3010" s="149"/>
      <c r="D3010" s="52"/>
      <c r="E3010" s="153"/>
      <c r="F3010" s="52"/>
      <c r="G3010" s="153"/>
      <c r="H3010" s="52"/>
      <c r="I3010" s="150"/>
    </row>
    <row r="3011" spans="2:9" ht="14.45" customHeight="1" x14ac:dyDescent="0.2">
      <c r="B3011" s="42">
        <f t="shared" si="46"/>
        <v>3008</v>
      </c>
      <c r="C3011" s="149"/>
      <c r="D3011" s="52"/>
      <c r="E3011" s="153"/>
      <c r="F3011" s="52"/>
      <c r="G3011" s="153"/>
      <c r="H3011" s="52"/>
      <c r="I3011" s="150"/>
    </row>
    <row r="3012" spans="2:9" ht="14.45" customHeight="1" x14ac:dyDescent="0.2">
      <c r="B3012" s="42">
        <f t="shared" si="46"/>
        <v>3009</v>
      </c>
      <c r="C3012" s="149"/>
      <c r="D3012" s="52"/>
      <c r="E3012" s="153"/>
      <c r="F3012" s="52"/>
      <c r="G3012" s="153"/>
      <c r="H3012" s="52"/>
      <c r="I3012" s="150"/>
    </row>
    <row r="3013" spans="2:9" ht="14.45" customHeight="1" x14ac:dyDescent="0.2">
      <c r="B3013" s="42">
        <f t="shared" ref="B3013:B3076" si="47">ROW()-3</f>
        <v>3010</v>
      </c>
      <c r="C3013" s="149"/>
      <c r="D3013" s="52"/>
      <c r="E3013" s="153"/>
      <c r="F3013" s="52"/>
      <c r="G3013" s="153"/>
      <c r="H3013" s="52"/>
      <c r="I3013" s="150"/>
    </row>
    <row r="3014" spans="2:9" ht="14.45" customHeight="1" x14ac:dyDescent="0.2">
      <c r="B3014" s="42">
        <f t="shared" si="47"/>
        <v>3011</v>
      </c>
      <c r="C3014" s="149"/>
      <c r="D3014" s="52"/>
      <c r="E3014" s="153"/>
      <c r="F3014" s="52"/>
      <c r="G3014" s="153"/>
      <c r="H3014" s="52"/>
      <c r="I3014" s="150"/>
    </row>
    <row r="3015" spans="2:9" ht="14.45" customHeight="1" x14ac:dyDescent="0.2">
      <c r="B3015" s="42">
        <f t="shared" si="47"/>
        <v>3012</v>
      </c>
      <c r="C3015" s="149"/>
      <c r="D3015" s="52"/>
      <c r="E3015" s="153"/>
      <c r="F3015" s="52"/>
      <c r="G3015" s="153"/>
      <c r="H3015" s="52"/>
      <c r="I3015" s="150"/>
    </row>
    <row r="3016" spans="2:9" ht="14.45" customHeight="1" x14ac:dyDescent="0.2">
      <c r="B3016" s="42">
        <f t="shared" si="47"/>
        <v>3013</v>
      </c>
      <c r="C3016" s="149"/>
      <c r="D3016" s="52"/>
      <c r="E3016" s="153"/>
      <c r="F3016" s="52"/>
      <c r="G3016" s="153"/>
      <c r="H3016" s="52"/>
      <c r="I3016" s="150"/>
    </row>
    <row r="3017" spans="2:9" ht="14.45" customHeight="1" x14ac:dyDescent="0.2">
      <c r="B3017" s="42">
        <f t="shared" si="47"/>
        <v>3014</v>
      </c>
      <c r="C3017" s="149"/>
      <c r="D3017" s="52"/>
      <c r="E3017" s="153"/>
      <c r="F3017" s="52"/>
      <c r="G3017" s="153"/>
      <c r="H3017" s="52"/>
      <c r="I3017" s="150"/>
    </row>
    <row r="3018" spans="2:9" ht="14.45" customHeight="1" x14ac:dyDescent="0.2">
      <c r="B3018" s="42">
        <f t="shared" si="47"/>
        <v>3015</v>
      </c>
      <c r="C3018" s="149"/>
      <c r="D3018" s="52"/>
      <c r="E3018" s="153"/>
      <c r="F3018" s="52"/>
      <c r="G3018" s="153"/>
      <c r="H3018" s="52"/>
      <c r="I3018" s="150"/>
    </row>
    <row r="3019" spans="2:9" ht="14.45" customHeight="1" x14ac:dyDescent="0.2">
      <c r="B3019" s="42">
        <f t="shared" si="47"/>
        <v>3016</v>
      </c>
      <c r="C3019" s="149"/>
      <c r="D3019" s="52"/>
      <c r="E3019" s="153"/>
      <c r="F3019" s="52"/>
      <c r="G3019" s="153"/>
      <c r="H3019" s="52"/>
      <c r="I3019" s="150"/>
    </row>
    <row r="3020" spans="2:9" ht="14.45" customHeight="1" x14ac:dyDescent="0.2">
      <c r="B3020" s="42">
        <f t="shared" si="47"/>
        <v>3017</v>
      </c>
      <c r="C3020" s="149"/>
      <c r="D3020" s="52"/>
      <c r="E3020" s="153"/>
      <c r="F3020" s="52"/>
      <c r="G3020" s="153"/>
      <c r="H3020" s="52"/>
      <c r="I3020" s="150"/>
    </row>
    <row r="3021" spans="2:9" ht="14.45" customHeight="1" x14ac:dyDescent="0.2">
      <c r="B3021" s="42">
        <f t="shared" si="47"/>
        <v>3018</v>
      </c>
      <c r="C3021" s="149"/>
      <c r="D3021" s="52"/>
      <c r="E3021" s="153"/>
      <c r="F3021" s="52"/>
      <c r="G3021" s="153"/>
      <c r="H3021" s="52"/>
      <c r="I3021" s="150"/>
    </row>
    <row r="3022" spans="2:9" ht="14.45" customHeight="1" x14ac:dyDescent="0.2">
      <c r="B3022" s="42">
        <f t="shared" si="47"/>
        <v>3019</v>
      </c>
      <c r="C3022" s="149"/>
      <c r="D3022" s="52"/>
      <c r="E3022" s="153"/>
      <c r="F3022" s="52"/>
      <c r="G3022" s="153"/>
      <c r="H3022" s="52"/>
      <c r="I3022" s="150"/>
    </row>
    <row r="3023" spans="2:9" ht="14.45" customHeight="1" x14ac:dyDescent="0.2">
      <c r="B3023" s="42">
        <f t="shared" si="47"/>
        <v>3020</v>
      </c>
      <c r="C3023" s="149"/>
      <c r="D3023" s="52"/>
      <c r="E3023" s="153"/>
      <c r="F3023" s="52"/>
      <c r="G3023" s="153"/>
      <c r="H3023" s="52"/>
      <c r="I3023" s="150"/>
    </row>
    <row r="3024" spans="2:9" ht="14.45" customHeight="1" x14ac:dyDescent="0.2">
      <c r="B3024" s="42">
        <f t="shared" si="47"/>
        <v>3021</v>
      </c>
      <c r="C3024" s="149"/>
      <c r="D3024" s="52"/>
      <c r="E3024" s="153"/>
      <c r="F3024" s="52"/>
      <c r="G3024" s="153"/>
      <c r="H3024" s="52"/>
      <c r="I3024" s="150"/>
    </row>
    <row r="3025" spans="2:9" ht="14.45" customHeight="1" x14ac:dyDescent="0.2">
      <c r="B3025" s="42">
        <f t="shared" si="47"/>
        <v>3022</v>
      </c>
      <c r="C3025" s="149"/>
      <c r="D3025" s="52"/>
      <c r="E3025" s="153"/>
      <c r="F3025" s="52"/>
      <c r="G3025" s="153"/>
      <c r="H3025" s="52"/>
      <c r="I3025" s="150"/>
    </row>
    <row r="3026" spans="2:9" ht="14.45" customHeight="1" x14ac:dyDescent="0.2">
      <c r="B3026" s="42">
        <f t="shared" si="47"/>
        <v>3023</v>
      </c>
      <c r="C3026" s="149"/>
      <c r="D3026" s="52"/>
      <c r="E3026" s="153"/>
      <c r="F3026" s="52"/>
      <c r="G3026" s="153"/>
      <c r="H3026" s="52"/>
      <c r="I3026" s="150"/>
    </row>
    <row r="3027" spans="2:9" ht="14.45" customHeight="1" x14ac:dyDescent="0.2">
      <c r="B3027" s="42">
        <f t="shared" si="47"/>
        <v>3024</v>
      </c>
      <c r="C3027" s="149"/>
      <c r="D3027" s="52"/>
      <c r="E3027" s="153"/>
      <c r="F3027" s="52"/>
      <c r="G3027" s="153"/>
      <c r="H3027" s="52"/>
      <c r="I3027" s="150"/>
    </row>
    <row r="3028" spans="2:9" ht="14.45" customHeight="1" x14ac:dyDescent="0.2">
      <c r="B3028" s="42">
        <f t="shared" si="47"/>
        <v>3025</v>
      </c>
      <c r="C3028" s="149"/>
      <c r="D3028" s="52"/>
      <c r="E3028" s="153"/>
      <c r="F3028" s="52"/>
      <c r="G3028" s="153"/>
      <c r="H3028" s="52"/>
      <c r="I3028" s="150"/>
    </row>
    <row r="3029" spans="2:9" ht="14.45" customHeight="1" x14ac:dyDescent="0.2">
      <c r="B3029" s="42">
        <f t="shared" si="47"/>
        <v>3026</v>
      </c>
      <c r="C3029" s="149"/>
      <c r="D3029" s="52"/>
      <c r="E3029" s="153"/>
      <c r="F3029" s="52"/>
      <c r="G3029" s="153"/>
      <c r="H3029" s="52"/>
      <c r="I3029" s="150"/>
    </row>
    <row r="3030" spans="2:9" ht="14.45" customHeight="1" x14ac:dyDescent="0.2">
      <c r="B3030" s="42">
        <f t="shared" si="47"/>
        <v>3027</v>
      </c>
      <c r="C3030" s="149"/>
      <c r="D3030" s="52"/>
      <c r="E3030" s="153"/>
      <c r="F3030" s="52"/>
      <c r="G3030" s="153"/>
      <c r="H3030" s="52"/>
      <c r="I3030" s="150"/>
    </row>
    <row r="3031" spans="2:9" ht="14.45" customHeight="1" x14ac:dyDescent="0.2">
      <c r="B3031" s="42">
        <f t="shared" si="47"/>
        <v>3028</v>
      </c>
      <c r="C3031" s="149"/>
      <c r="D3031" s="52"/>
      <c r="E3031" s="153"/>
      <c r="F3031" s="52"/>
      <c r="G3031" s="153"/>
      <c r="H3031" s="52"/>
      <c r="I3031" s="150"/>
    </row>
    <row r="3032" spans="2:9" ht="14.45" customHeight="1" x14ac:dyDescent="0.2">
      <c r="B3032" s="42">
        <f t="shared" si="47"/>
        <v>3029</v>
      </c>
      <c r="C3032" s="149"/>
      <c r="D3032" s="52"/>
      <c r="E3032" s="153"/>
      <c r="F3032" s="52"/>
      <c r="G3032" s="153"/>
      <c r="H3032" s="52"/>
      <c r="I3032" s="150"/>
    </row>
    <row r="3033" spans="2:9" ht="14.45" customHeight="1" x14ac:dyDescent="0.2">
      <c r="B3033" s="42">
        <f t="shared" si="47"/>
        <v>3030</v>
      </c>
      <c r="C3033" s="149"/>
      <c r="D3033" s="52"/>
      <c r="E3033" s="153"/>
      <c r="F3033" s="52"/>
      <c r="G3033" s="153"/>
      <c r="H3033" s="52"/>
      <c r="I3033" s="150"/>
    </row>
    <row r="3034" spans="2:9" ht="14.45" customHeight="1" x14ac:dyDescent="0.2">
      <c r="B3034" s="42">
        <f t="shared" si="47"/>
        <v>3031</v>
      </c>
      <c r="C3034" s="149"/>
      <c r="D3034" s="52"/>
      <c r="E3034" s="153"/>
      <c r="F3034" s="52"/>
      <c r="G3034" s="153"/>
      <c r="H3034" s="52"/>
      <c r="I3034" s="150"/>
    </row>
    <row r="3035" spans="2:9" ht="14.45" customHeight="1" x14ac:dyDescent="0.2">
      <c r="B3035" s="42">
        <f t="shared" si="47"/>
        <v>3032</v>
      </c>
      <c r="C3035" s="149"/>
      <c r="D3035" s="52"/>
      <c r="E3035" s="153"/>
      <c r="F3035" s="52"/>
      <c r="G3035" s="153"/>
      <c r="H3035" s="52"/>
      <c r="I3035" s="150"/>
    </row>
    <row r="3036" spans="2:9" ht="14.45" customHeight="1" x14ac:dyDescent="0.2">
      <c r="B3036" s="42">
        <f t="shared" si="47"/>
        <v>3033</v>
      </c>
      <c r="C3036" s="149"/>
      <c r="D3036" s="52"/>
      <c r="E3036" s="153"/>
      <c r="F3036" s="52"/>
      <c r="G3036" s="153"/>
      <c r="H3036" s="52"/>
      <c r="I3036" s="150"/>
    </row>
    <row r="3037" spans="2:9" ht="14.45" customHeight="1" x14ac:dyDescent="0.2">
      <c r="B3037" s="42">
        <f t="shared" si="47"/>
        <v>3034</v>
      </c>
      <c r="C3037" s="149"/>
      <c r="D3037" s="52"/>
      <c r="E3037" s="153"/>
      <c r="F3037" s="52"/>
      <c r="G3037" s="153"/>
      <c r="H3037" s="52"/>
      <c r="I3037" s="150"/>
    </row>
    <row r="3038" spans="2:9" ht="14.45" customHeight="1" x14ac:dyDescent="0.2">
      <c r="B3038" s="42">
        <f t="shared" si="47"/>
        <v>3035</v>
      </c>
      <c r="C3038" s="149"/>
      <c r="D3038" s="52"/>
      <c r="E3038" s="153"/>
      <c r="F3038" s="52"/>
      <c r="G3038" s="153"/>
      <c r="H3038" s="52"/>
      <c r="I3038" s="150"/>
    </row>
    <row r="3039" spans="2:9" ht="14.45" customHeight="1" x14ac:dyDescent="0.2">
      <c r="B3039" s="42">
        <f t="shared" si="47"/>
        <v>3036</v>
      </c>
      <c r="C3039" s="149"/>
      <c r="D3039" s="52"/>
      <c r="E3039" s="153"/>
      <c r="F3039" s="52"/>
      <c r="G3039" s="153"/>
      <c r="H3039" s="52"/>
      <c r="I3039" s="150"/>
    </row>
    <row r="3040" spans="2:9" ht="14.45" customHeight="1" x14ac:dyDescent="0.2">
      <c r="B3040" s="42">
        <f t="shared" si="47"/>
        <v>3037</v>
      </c>
      <c r="C3040" s="149"/>
      <c r="D3040" s="52"/>
      <c r="E3040" s="153"/>
      <c r="F3040" s="52"/>
      <c r="G3040" s="153"/>
      <c r="H3040" s="52"/>
      <c r="I3040" s="150"/>
    </row>
    <row r="3041" spans="2:9" ht="14.45" customHeight="1" x14ac:dyDescent="0.2">
      <c r="B3041" s="42">
        <f t="shared" si="47"/>
        <v>3038</v>
      </c>
      <c r="C3041" s="149"/>
      <c r="D3041" s="52"/>
      <c r="E3041" s="153"/>
      <c r="F3041" s="52"/>
      <c r="G3041" s="153"/>
      <c r="H3041" s="52"/>
      <c r="I3041" s="150"/>
    </row>
    <row r="3042" spans="2:9" ht="14.45" customHeight="1" x14ac:dyDescent="0.2">
      <c r="B3042" s="42">
        <f t="shared" si="47"/>
        <v>3039</v>
      </c>
      <c r="C3042" s="149"/>
      <c r="D3042" s="52"/>
      <c r="E3042" s="153"/>
      <c r="F3042" s="52"/>
      <c r="G3042" s="153"/>
      <c r="H3042" s="52"/>
      <c r="I3042" s="150"/>
    </row>
    <row r="3043" spans="2:9" ht="14.45" customHeight="1" x14ac:dyDescent="0.2">
      <c r="B3043" s="42">
        <f t="shared" si="47"/>
        <v>3040</v>
      </c>
      <c r="C3043" s="149"/>
      <c r="D3043" s="52"/>
      <c r="E3043" s="153"/>
      <c r="F3043" s="52"/>
      <c r="G3043" s="153"/>
      <c r="H3043" s="52"/>
      <c r="I3043" s="150"/>
    </row>
    <row r="3044" spans="2:9" ht="14.45" customHeight="1" x14ac:dyDescent="0.2">
      <c r="B3044" s="42">
        <f t="shared" si="47"/>
        <v>3041</v>
      </c>
      <c r="C3044" s="149"/>
      <c r="D3044" s="52"/>
      <c r="E3044" s="153"/>
      <c r="F3044" s="52"/>
      <c r="G3044" s="153"/>
      <c r="H3044" s="52"/>
      <c r="I3044" s="150"/>
    </row>
    <row r="3045" spans="2:9" ht="14.45" customHeight="1" x14ac:dyDescent="0.2">
      <c r="B3045" s="42">
        <f t="shared" si="47"/>
        <v>3042</v>
      </c>
      <c r="C3045" s="149"/>
      <c r="D3045" s="52"/>
      <c r="E3045" s="153"/>
      <c r="F3045" s="52"/>
      <c r="G3045" s="153"/>
      <c r="H3045" s="52"/>
      <c r="I3045" s="150"/>
    </row>
    <row r="3046" spans="2:9" ht="14.45" customHeight="1" x14ac:dyDescent="0.2">
      <c r="B3046" s="42">
        <f t="shared" si="47"/>
        <v>3043</v>
      </c>
      <c r="C3046" s="149"/>
      <c r="D3046" s="52"/>
      <c r="E3046" s="153"/>
      <c r="F3046" s="52"/>
      <c r="G3046" s="153"/>
      <c r="H3046" s="52"/>
      <c r="I3046" s="150"/>
    </row>
    <row r="3047" spans="2:9" ht="14.45" customHeight="1" x14ac:dyDescent="0.2">
      <c r="B3047" s="42">
        <f t="shared" si="47"/>
        <v>3044</v>
      </c>
      <c r="C3047" s="149"/>
      <c r="D3047" s="52"/>
      <c r="E3047" s="153"/>
      <c r="F3047" s="52"/>
      <c r="G3047" s="153"/>
      <c r="H3047" s="52"/>
      <c r="I3047" s="150"/>
    </row>
    <row r="3048" spans="2:9" ht="14.45" customHeight="1" x14ac:dyDescent="0.2">
      <c r="B3048" s="42">
        <f t="shared" si="47"/>
        <v>3045</v>
      </c>
      <c r="C3048" s="149"/>
      <c r="D3048" s="52"/>
      <c r="E3048" s="153"/>
      <c r="F3048" s="52"/>
      <c r="G3048" s="153"/>
      <c r="H3048" s="52"/>
      <c r="I3048" s="150"/>
    </row>
    <row r="3049" spans="2:9" ht="14.45" customHeight="1" x14ac:dyDescent="0.2">
      <c r="B3049" s="42">
        <f t="shared" si="47"/>
        <v>3046</v>
      </c>
      <c r="C3049" s="149"/>
      <c r="D3049" s="52"/>
      <c r="E3049" s="153"/>
      <c r="F3049" s="52"/>
      <c r="G3049" s="153"/>
      <c r="H3049" s="52"/>
      <c r="I3049" s="150"/>
    </row>
    <row r="3050" spans="2:9" ht="14.45" customHeight="1" x14ac:dyDescent="0.2">
      <c r="B3050" s="42">
        <f t="shared" si="47"/>
        <v>3047</v>
      </c>
      <c r="C3050" s="149"/>
      <c r="D3050" s="52"/>
      <c r="E3050" s="153"/>
      <c r="F3050" s="52"/>
      <c r="G3050" s="153"/>
      <c r="H3050" s="52"/>
      <c r="I3050" s="150"/>
    </row>
    <row r="3051" spans="2:9" ht="14.45" customHeight="1" x14ac:dyDescent="0.2">
      <c r="B3051" s="42">
        <f t="shared" si="47"/>
        <v>3048</v>
      </c>
      <c r="C3051" s="149"/>
      <c r="D3051" s="52"/>
      <c r="E3051" s="153"/>
      <c r="F3051" s="52"/>
      <c r="G3051" s="153"/>
      <c r="H3051" s="52"/>
      <c r="I3051" s="150"/>
    </row>
    <row r="3052" spans="2:9" ht="14.45" customHeight="1" x14ac:dyDescent="0.2">
      <c r="B3052" s="42">
        <f t="shared" si="47"/>
        <v>3049</v>
      </c>
      <c r="C3052" s="149"/>
      <c r="D3052" s="52"/>
      <c r="E3052" s="153"/>
      <c r="F3052" s="52"/>
      <c r="G3052" s="153"/>
      <c r="H3052" s="52"/>
      <c r="I3052" s="150"/>
    </row>
    <row r="3053" spans="2:9" ht="14.45" customHeight="1" x14ac:dyDescent="0.2">
      <c r="B3053" s="42">
        <f t="shared" si="47"/>
        <v>3050</v>
      </c>
      <c r="C3053" s="149"/>
      <c r="D3053" s="52"/>
      <c r="E3053" s="153"/>
      <c r="F3053" s="52"/>
      <c r="G3053" s="153"/>
      <c r="H3053" s="52"/>
      <c r="I3053" s="150"/>
    </row>
    <row r="3054" spans="2:9" ht="14.45" customHeight="1" x14ac:dyDescent="0.2">
      <c r="B3054" s="42">
        <f t="shared" si="47"/>
        <v>3051</v>
      </c>
      <c r="C3054" s="149"/>
      <c r="D3054" s="52"/>
      <c r="E3054" s="153"/>
      <c r="F3054" s="52"/>
      <c r="G3054" s="153"/>
      <c r="H3054" s="52"/>
      <c r="I3054" s="150"/>
    </row>
    <row r="3055" spans="2:9" ht="14.45" customHeight="1" x14ac:dyDescent="0.2">
      <c r="B3055" s="42">
        <f t="shared" si="47"/>
        <v>3052</v>
      </c>
      <c r="C3055" s="149"/>
      <c r="D3055" s="52"/>
      <c r="E3055" s="153"/>
      <c r="F3055" s="52"/>
      <c r="G3055" s="153"/>
      <c r="H3055" s="52"/>
      <c r="I3055" s="150"/>
    </row>
    <row r="3056" spans="2:9" ht="14.45" customHeight="1" x14ac:dyDescent="0.2">
      <c r="B3056" s="42">
        <f t="shared" si="47"/>
        <v>3053</v>
      </c>
      <c r="C3056" s="149"/>
      <c r="D3056" s="52"/>
      <c r="E3056" s="153"/>
      <c r="F3056" s="52"/>
      <c r="G3056" s="153"/>
      <c r="H3056" s="52"/>
      <c r="I3056" s="150"/>
    </row>
    <row r="3057" spans="2:9" ht="14.45" customHeight="1" x14ac:dyDescent="0.2">
      <c r="B3057" s="42">
        <f t="shared" si="47"/>
        <v>3054</v>
      </c>
      <c r="C3057" s="149"/>
      <c r="D3057" s="52"/>
      <c r="E3057" s="153"/>
      <c r="F3057" s="52"/>
      <c r="G3057" s="153"/>
      <c r="H3057" s="52"/>
      <c r="I3057" s="150"/>
    </row>
    <row r="3058" spans="2:9" ht="14.45" customHeight="1" x14ac:dyDescent="0.2">
      <c r="B3058" s="42">
        <f t="shared" si="47"/>
        <v>3055</v>
      </c>
      <c r="C3058" s="149"/>
      <c r="D3058" s="52"/>
      <c r="E3058" s="153"/>
      <c r="F3058" s="52"/>
      <c r="G3058" s="153"/>
      <c r="H3058" s="52"/>
      <c r="I3058" s="150"/>
    </row>
    <row r="3059" spans="2:9" ht="14.45" customHeight="1" x14ac:dyDescent="0.2">
      <c r="B3059" s="42">
        <f t="shared" si="47"/>
        <v>3056</v>
      </c>
      <c r="C3059" s="149"/>
      <c r="D3059" s="52"/>
      <c r="E3059" s="153"/>
      <c r="F3059" s="52"/>
      <c r="G3059" s="153"/>
      <c r="H3059" s="52"/>
      <c r="I3059" s="150"/>
    </row>
    <row r="3060" spans="2:9" ht="14.45" customHeight="1" x14ac:dyDescent="0.2">
      <c r="B3060" s="42">
        <f t="shared" si="47"/>
        <v>3057</v>
      </c>
      <c r="C3060" s="149"/>
      <c r="D3060" s="52"/>
      <c r="E3060" s="153"/>
      <c r="F3060" s="52"/>
      <c r="G3060" s="153"/>
      <c r="H3060" s="52"/>
      <c r="I3060" s="150"/>
    </row>
    <row r="3061" spans="2:9" ht="14.45" customHeight="1" x14ac:dyDescent="0.2">
      <c r="B3061" s="42">
        <f t="shared" si="47"/>
        <v>3058</v>
      </c>
      <c r="C3061" s="149"/>
      <c r="D3061" s="52"/>
      <c r="E3061" s="153"/>
      <c r="F3061" s="52"/>
      <c r="G3061" s="153"/>
      <c r="H3061" s="52"/>
      <c r="I3061" s="150"/>
    </row>
    <row r="3062" spans="2:9" ht="14.45" customHeight="1" x14ac:dyDescent="0.2">
      <c r="B3062" s="42">
        <f t="shared" si="47"/>
        <v>3059</v>
      </c>
      <c r="C3062" s="149"/>
      <c r="D3062" s="52"/>
      <c r="E3062" s="153"/>
      <c r="F3062" s="52"/>
      <c r="G3062" s="153"/>
      <c r="H3062" s="52"/>
      <c r="I3062" s="150"/>
    </row>
    <row r="3063" spans="2:9" ht="14.45" customHeight="1" x14ac:dyDescent="0.2">
      <c r="B3063" s="42">
        <f t="shared" si="47"/>
        <v>3060</v>
      </c>
      <c r="C3063" s="149"/>
      <c r="D3063" s="52"/>
      <c r="E3063" s="153"/>
      <c r="F3063" s="52"/>
      <c r="G3063" s="153"/>
      <c r="H3063" s="52"/>
      <c r="I3063" s="150"/>
    </row>
    <row r="3064" spans="2:9" ht="14.45" customHeight="1" x14ac:dyDescent="0.2">
      <c r="B3064" s="42">
        <f t="shared" si="47"/>
        <v>3061</v>
      </c>
      <c r="C3064" s="149"/>
      <c r="D3064" s="52"/>
      <c r="E3064" s="153"/>
      <c r="F3064" s="52"/>
      <c r="G3064" s="153"/>
      <c r="H3064" s="52"/>
      <c r="I3064" s="150"/>
    </row>
    <row r="3065" spans="2:9" ht="14.45" customHeight="1" x14ac:dyDescent="0.2">
      <c r="B3065" s="42">
        <f t="shared" si="47"/>
        <v>3062</v>
      </c>
      <c r="C3065" s="149"/>
      <c r="D3065" s="52"/>
      <c r="E3065" s="153"/>
      <c r="F3065" s="52"/>
      <c r="G3065" s="153"/>
      <c r="H3065" s="52"/>
      <c r="I3065" s="150"/>
    </row>
    <row r="3066" spans="2:9" ht="14.45" customHeight="1" x14ac:dyDescent="0.2">
      <c r="B3066" s="42">
        <f t="shared" si="47"/>
        <v>3063</v>
      </c>
      <c r="C3066" s="149"/>
      <c r="D3066" s="52"/>
      <c r="E3066" s="153"/>
      <c r="F3066" s="52"/>
      <c r="G3066" s="153"/>
      <c r="H3066" s="52"/>
      <c r="I3066" s="150"/>
    </row>
    <row r="3067" spans="2:9" ht="14.45" customHeight="1" x14ac:dyDescent="0.2">
      <c r="B3067" s="42">
        <f t="shared" si="47"/>
        <v>3064</v>
      </c>
      <c r="C3067" s="149"/>
      <c r="D3067" s="52"/>
      <c r="E3067" s="153"/>
      <c r="F3067" s="52"/>
      <c r="G3067" s="153"/>
      <c r="H3067" s="52"/>
      <c r="I3067" s="150"/>
    </row>
    <row r="3068" spans="2:9" ht="14.45" customHeight="1" x14ac:dyDescent="0.2">
      <c r="B3068" s="42">
        <f t="shared" si="47"/>
        <v>3065</v>
      </c>
      <c r="C3068" s="149"/>
      <c r="D3068" s="52"/>
      <c r="E3068" s="153"/>
      <c r="F3068" s="52"/>
      <c r="G3068" s="153"/>
      <c r="H3068" s="52"/>
      <c r="I3068" s="150"/>
    </row>
    <row r="3069" spans="2:9" ht="14.45" customHeight="1" x14ac:dyDescent="0.2">
      <c r="B3069" s="42">
        <f t="shared" si="47"/>
        <v>3066</v>
      </c>
      <c r="C3069" s="149"/>
      <c r="D3069" s="52"/>
      <c r="E3069" s="153"/>
      <c r="F3069" s="52"/>
      <c r="G3069" s="153"/>
      <c r="H3069" s="52"/>
      <c r="I3069" s="150"/>
    </row>
    <row r="3070" spans="2:9" ht="14.45" customHeight="1" x14ac:dyDescent="0.2">
      <c r="B3070" s="42">
        <f t="shared" si="47"/>
        <v>3067</v>
      </c>
      <c r="C3070" s="149"/>
      <c r="D3070" s="52"/>
      <c r="E3070" s="153"/>
      <c r="F3070" s="52"/>
      <c r="G3070" s="153"/>
      <c r="H3070" s="52"/>
      <c r="I3070" s="150"/>
    </row>
    <row r="3071" spans="2:9" ht="14.45" customHeight="1" x14ac:dyDescent="0.2">
      <c r="B3071" s="42">
        <f t="shared" si="47"/>
        <v>3068</v>
      </c>
      <c r="C3071" s="149"/>
      <c r="D3071" s="52"/>
      <c r="E3071" s="153"/>
      <c r="F3071" s="52"/>
      <c r="G3071" s="153"/>
      <c r="H3071" s="52"/>
      <c r="I3071" s="150"/>
    </row>
    <row r="3072" spans="2:9" ht="14.45" customHeight="1" x14ac:dyDescent="0.2">
      <c r="B3072" s="42">
        <f t="shared" si="47"/>
        <v>3069</v>
      </c>
      <c r="C3072" s="149"/>
      <c r="D3072" s="52"/>
      <c r="E3072" s="153"/>
      <c r="F3072" s="52"/>
      <c r="G3072" s="153"/>
      <c r="H3072" s="52"/>
      <c r="I3072" s="150"/>
    </row>
    <row r="3073" spans="2:9" ht="14.45" customHeight="1" x14ac:dyDescent="0.2">
      <c r="B3073" s="42">
        <f t="shared" si="47"/>
        <v>3070</v>
      </c>
      <c r="C3073" s="149"/>
      <c r="D3073" s="52"/>
      <c r="E3073" s="153"/>
      <c r="F3073" s="52"/>
      <c r="G3073" s="153"/>
      <c r="H3073" s="52"/>
      <c r="I3073" s="150"/>
    </row>
    <row r="3074" spans="2:9" ht="14.45" customHeight="1" x14ac:dyDescent="0.2">
      <c r="B3074" s="42">
        <f t="shared" si="47"/>
        <v>3071</v>
      </c>
      <c r="C3074" s="149"/>
      <c r="D3074" s="52"/>
      <c r="E3074" s="153"/>
      <c r="F3074" s="52"/>
      <c r="G3074" s="153"/>
      <c r="H3074" s="52"/>
      <c r="I3074" s="150"/>
    </row>
    <row r="3075" spans="2:9" ht="14.45" customHeight="1" x14ac:dyDescent="0.2">
      <c r="B3075" s="42">
        <f t="shared" si="47"/>
        <v>3072</v>
      </c>
      <c r="C3075" s="149"/>
      <c r="D3075" s="52"/>
      <c r="E3075" s="153"/>
      <c r="F3075" s="52"/>
      <c r="G3075" s="153"/>
      <c r="H3075" s="52"/>
      <c r="I3075" s="150"/>
    </row>
    <row r="3076" spans="2:9" ht="14.45" customHeight="1" x14ac:dyDescent="0.2">
      <c r="B3076" s="42">
        <f t="shared" si="47"/>
        <v>3073</v>
      </c>
      <c r="C3076" s="150"/>
      <c r="D3076" s="53"/>
      <c r="E3076" s="150"/>
      <c r="F3076" s="53"/>
      <c r="G3076" s="150"/>
      <c r="H3076" s="53"/>
      <c r="I3076" s="150"/>
    </row>
    <row r="3077" spans="2:9" ht="14.45" customHeight="1" x14ac:dyDescent="0.2">
      <c r="B3077" s="42">
        <f t="shared" ref="B3077:B3140" si="48">ROW()-3</f>
        <v>3074</v>
      </c>
      <c r="C3077" s="150"/>
      <c r="D3077" s="53"/>
      <c r="E3077" s="150"/>
      <c r="F3077" s="53"/>
      <c r="G3077" s="150"/>
      <c r="H3077" s="53"/>
      <c r="I3077" s="150"/>
    </row>
    <row r="3078" spans="2:9" ht="14.45" customHeight="1" x14ac:dyDescent="0.2">
      <c r="B3078" s="42">
        <f t="shared" si="48"/>
        <v>3075</v>
      </c>
      <c r="C3078" s="150"/>
      <c r="D3078" s="53"/>
      <c r="E3078" s="150"/>
      <c r="F3078" s="53"/>
      <c r="G3078" s="150"/>
      <c r="H3078" s="53"/>
      <c r="I3078" s="150"/>
    </row>
    <row r="3079" spans="2:9" ht="14.45" customHeight="1" x14ac:dyDescent="0.2">
      <c r="B3079" s="42">
        <f t="shared" si="48"/>
        <v>3076</v>
      </c>
      <c r="C3079" s="151"/>
      <c r="D3079" s="54"/>
      <c r="E3079" s="151"/>
      <c r="F3079" s="54"/>
      <c r="G3079" s="151"/>
      <c r="H3079" s="54"/>
      <c r="I3079" s="151"/>
    </row>
    <row r="3080" spans="2:9" ht="14.45" customHeight="1" x14ac:dyDescent="0.2">
      <c r="B3080" s="42">
        <f t="shared" si="48"/>
        <v>3077</v>
      </c>
      <c r="C3080" s="148" t="s">
        <v>992</v>
      </c>
      <c r="D3080" s="51"/>
      <c r="E3080" s="152" t="s">
        <v>993</v>
      </c>
      <c r="F3080" s="51"/>
      <c r="G3080" s="152" t="s">
        <v>994</v>
      </c>
      <c r="H3080" s="51"/>
      <c r="I3080" s="154"/>
    </row>
    <row r="3081" spans="2:9" ht="14.45" customHeight="1" x14ac:dyDescent="0.2">
      <c r="B3081" s="42">
        <f t="shared" si="48"/>
        <v>3078</v>
      </c>
      <c r="C3081" s="149"/>
      <c r="D3081" s="52"/>
      <c r="E3081" s="153"/>
      <c r="F3081" s="52"/>
      <c r="G3081" s="153"/>
      <c r="H3081" s="52"/>
      <c r="I3081" s="150"/>
    </row>
    <row r="3082" spans="2:9" ht="14.45" customHeight="1" x14ac:dyDescent="0.2">
      <c r="B3082" s="42">
        <f t="shared" si="48"/>
        <v>3079</v>
      </c>
      <c r="C3082" s="149"/>
      <c r="D3082" s="52"/>
      <c r="E3082" s="153"/>
      <c r="F3082" s="52"/>
      <c r="G3082" s="153"/>
      <c r="H3082" s="52"/>
      <c r="I3082" s="150"/>
    </row>
    <row r="3083" spans="2:9" ht="14.45" customHeight="1" x14ac:dyDescent="0.2">
      <c r="B3083" s="42">
        <f t="shared" si="48"/>
        <v>3080</v>
      </c>
      <c r="C3083" s="149"/>
      <c r="D3083" s="52"/>
      <c r="E3083" s="153"/>
      <c r="F3083" s="52"/>
      <c r="G3083" s="153"/>
      <c r="H3083" s="52"/>
      <c r="I3083" s="150"/>
    </row>
    <row r="3084" spans="2:9" ht="14.45" customHeight="1" x14ac:dyDescent="0.2">
      <c r="B3084" s="42">
        <f t="shared" si="48"/>
        <v>3081</v>
      </c>
      <c r="C3084" s="149"/>
      <c r="D3084" s="52"/>
      <c r="E3084" s="153"/>
      <c r="F3084" s="52"/>
      <c r="G3084" s="153"/>
      <c r="H3084" s="52"/>
      <c r="I3084" s="150"/>
    </row>
    <row r="3085" spans="2:9" ht="14.45" customHeight="1" x14ac:dyDescent="0.2">
      <c r="B3085" s="42">
        <f t="shared" si="48"/>
        <v>3082</v>
      </c>
      <c r="C3085" s="149"/>
      <c r="D3085" s="52"/>
      <c r="E3085" s="153"/>
      <c r="F3085" s="52"/>
      <c r="G3085" s="153"/>
      <c r="H3085" s="52"/>
      <c r="I3085" s="150"/>
    </row>
    <row r="3086" spans="2:9" ht="14.45" customHeight="1" x14ac:dyDescent="0.2">
      <c r="B3086" s="42">
        <f t="shared" si="48"/>
        <v>3083</v>
      </c>
      <c r="C3086" s="149"/>
      <c r="D3086" s="52"/>
      <c r="E3086" s="153"/>
      <c r="F3086" s="52"/>
      <c r="G3086" s="153"/>
      <c r="H3086" s="52"/>
      <c r="I3086" s="150"/>
    </row>
    <row r="3087" spans="2:9" ht="14.45" customHeight="1" x14ac:dyDescent="0.2">
      <c r="B3087" s="42">
        <f t="shared" si="48"/>
        <v>3084</v>
      </c>
      <c r="C3087" s="149"/>
      <c r="D3087" s="52"/>
      <c r="E3087" s="153"/>
      <c r="F3087" s="52"/>
      <c r="G3087" s="153"/>
      <c r="H3087" s="52"/>
      <c r="I3087" s="150"/>
    </row>
    <row r="3088" spans="2:9" ht="14.45" customHeight="1" x14ac:dyDescent="0.2">
      <c r="B3088" s="42">
        <f t="shared" si="48"/>
        <v>3085</v>
      </c>
      <c r="C3088" s="149"/>
      <c r="D3088" s="52"/>
      <c r="E3088" s="153"/>
      <c r="F3088" s="52"/>
      <c r="G3088" s="153"/>
      <c r="H3088" s="52"/>
      <c r="I3088" s="150"/>
    </row>
    <row r="3089" spans="2:9" ht="14.45" customHeight="1" x14ac:dyDescent="0.2">
      <c r="B3089" s="42">
        <f t="shared" si="48"/>
        <v>3086</v>
      </c>
      <c r="C3089" s="149"/>
      <c r="D3089" s="52"/>
      <c r="E3089" s="153"/>
      <c r="F3089" s="52"/>
      <c r="G3089" s="153"/>
      <c r="H3089" s="52"/>
      <c r="I3089" s="150"/>
    </row>
    <row r="3090" spans="2:9" ht="14.45" customHeight="1" x14ac:dyDescent="0.2">
      <c r="B3090" s="42">
        <f t="shared" si="48"/>
        <v>3087</v>
      </c>
      <c r="C3090" s="149"/>
      <c r="D3090" s="52"/>
      <c r="E3090" s="153"/>
      <c r="F3090" s="52"/>
      <c r="G3090" s="153"/>
      <c r="H3090" s="52"/>
      <c r="I3090" s="150"/>
    </row>
    <row r="3091" spans="2:9" ht="14.45" customHeight="1" x14ac:dyDescent="0.2">
      <c r="B3091" s="42">
        <f t="shared" si="48"/>
        <v>3088</v>
      </c>
      <c r="C3091" s="149"/>
      <c r="D3091" s="52"/>
      <c r="E3091" s="153"/>
      <c r="F3091" s="52"/>
      <c r="G3091" s="153"/>
      <c r="H3091" s="52"/>
      <c r="I3091" s="150"/>
    </row>
    <row r="3092" spans="2:9" ht="14.45" customHeight="1" x14ac:dyDescent="0.2">
      <c r="B3092" s="42">
        <f t="shared" si="48"/>
        <v>3089</v>
      </c>
      <c r="C3092" s="149"/>
      <c r="D3092" s="52"/>
      <c r="E3092" s="153"/>
      <c r="F3092" s="52"/>
      <c r="G3092" s="153"/>
      <c r="H3092" s="52"/>
      <c r="I3092" s="150"/>
    </row>
    <row r="3093" spans="2:9" ht="14.45" customHeight="1" x14ac:dyDescent="0.2">
      <c r="B3093" s="42">
        <f t="shared" si="48"/>
        <v>3090</v>
      </c>
      <c r="C3093" s="149"/>
      <c r="D3093" s="52"/>
      <c r="E3093" s="153"/>
      <c r="F3093" s="52"/>
      <c r="G3093" s="153"/>
      <c r="H3093" s="52"/>
      <c r="I3093" s="150"/>
    </row>
    <row r="3094" spans="2:9" ht="14.45" customHeight="1" x14ac:dyDescent="0.2">
      <c r="B3094" s="42">
        <f t="shared" si="48"/>
        <v>3091</v>
      </c>
      <c r="C3094" s="149"/>
      <c r="D3094" s="52"/>
      <c r="E3094" s="153"/>
      <c r="F3094" s="52"/>
      <c r="G3094" s="153"/>
      <c r="H3094" s="52"/>
      <c r="I3094" s="150"/>
    </row>
    <row r="3095" spans="2:9" ht="14.45" customHeight="1" x14ac:dyDescent="0.2">
      <c r="B3095" s="42">
        <f t="shared" si="48"/>
        <v>3092</v>
      </c>
      <c r="C3095" s="149"/>
      <c r="D3095" s="52"/>
      <c r="E3095" s="153"/>
      <c r="F3095" s="52"/>
      <c r="G3095" s="153"/>
      <c r="H3095" s="52"/>
      <c r="I3095" s="150"/>
    </row>
    <row r="3096" spans="2:9" ht="14.45" customHeight="1" x14ac:dyDescent="0.2">
      <c r="B3096" s="42">
        <f t="shared" si="48"/>
        <v>3093</v>
      </c>
      <c r="C3096" s="149"/>
      <c r="D3096" s="52"/>
      <c r="E3096" s="153"/>
      <c r="F3096" s="52"/>
      <c r="G3096" s="153"/>
      <c r="H3096" s="52"/>
      <c r="I3096" s="150"/>
    </row>
    <row r="3097" spans="2:9" ht="14.45" customHeight="1" x14ac:dyDescent="0.2">
      <c r="B3097" s="42">
        <f t="shared" si="48"/>
        <v>3094</v>
      </c>
      <c r="C3097" s="149"/>
      <c r="D3097" s="52"/>
      <c r="E3097" s="153"/>
      <c r="F3097" s="52"/>
      <c r="G3097" s="153"/>
      <c r="H3097" s="52"/>
      <c r="I3097" s="150"/>
    </row>
    <row r="3098" spans="2:9" ht="14.45" customHeight="1" x14ac:dyDescent="0.2">
      <c r="B3098" s="42">
        <f t="shared" si="48"/>
        <v>3095</v>
      </c>
      <c r="C3098" s="149"/>
      <c r="D3098" s="52"/>
      <c r="E3098" s="153"/>
      <c r="F3098" s="52"/>
      <c r="G3098" s="153"/>
      <c r="H3098" s="52"/>
      <c r="I3098" s="150"/>
    </row>
    <row r="3099" spans="2:9" ht="14.45" customHeight="1" x14ac:dyDescent="0.2">
      <c r="B3099" s="42">
        <f t="shared" si="48"/>
        <v>3096</v>
      </c>
      <c r="C3099" s="149"/>
      <c r="D3099" s="52"/>
      <c r="E3099" s="153"/>
      <c r="F3099" s="52"/>
      <c r="G3099" s="153"/>
      <c r="H3099" s="52"/>
      <c r="I3099" s="150"/>
    </row>
    <row r="3100" spans="2:9" ht="14.45" customHeight="1" x14ac:dyDescent="0.2">
      <c r="B3100" s="42">
        <f t="shared" si="48"/>
        <v>3097</v>
      </c>
      <c r="C3100" s="149"/>
      <c r="D3100" s="52"/>
      <c r="E3100" s="153"/>
      <c r="F3100" s="52"/>
      <c r="G3100" s="153"/>
      <c r="H3100" s="52"/>
      <c r="I3100" s="150"/>
    </row>
    <row r="3101" spans="2:9" ht="14.45" customHeight="1" x14ac:dyDescent="0.2">
      <c r="B3101" s="42">
        <f t="shared" si="48"/>
        <v>3098</v>
      </c>
      <c r="C3101" s="149"/>
      <c r="D3101" s="52"/>
      <c r="E3101" s="153"/>
      <c r="F3101" s="52"/>
      <c r="G3101" s="153"/>
      <c r="H3101" s="52"/>
      <c r="I3101" s="150"/>
    </row>
    <row r="3102" spans="2:9" ht="14.45" customHeight="1" x14ac:dyDescent="0.2">
      <c r="B3102" s="42">
        <f t="shared" si="48"/>
        <v>3099</v>
      </c>
      <c r="C3102" s="149"/>
      <c r="D3102" s="52"/>
      <c r="E3102" s="153"/>
      <c r="F3102" s="52"/>
      <c r="G3102" s="153"/>
      <c r="H3102" s="52"/>
      <c r="I3102" s="150"/>
    </row>
    <row r="3103" spans="2:9" ht="14.45" customHeight="1" x14ac:dyDescent="0.2">
      <c r="B3103" s="42">
        <f t="shared" si="48"/>
        <v>3100</v>
      </c>
      <c r="C3103" s="149"/>
      <c r="D3103" s="52"/>
      <c r="E3103" s="153"/>
      <c r="F3103" s="52"/>
      <c r="G3103" s="153"/>
      <c r="H3103" s="52"/>
      <c r="I3103" s="150"/>
    </row>
    <row r="3104" spans="2:9" ht="14.45" customHeight="1" x14ac:dyDescent="0.2">
      <c r="B3104" s="42">
        <f t="shared" si="48"/>
        <v>3101</v>
      </c>
      <c r="C3104" s="149"/>
      <c r="D3104" s="52"/>
      <c r="E3104" s="153"/>
      <c r="F3104" s="52"/>
      <c r="G3104" s="153"/>
      <c r="H3104" s="52"/>
      <c r="I3104" s="150"/>
    </row>
    <row r="3105" spans="2:9" ht="14.45" customHeight="1" x14ac:dyDescent="0.2">
      <c r="B3105" s="42">
        <f t="shared" si="48"/>
        <v>3102</v>
      </c>
      <c r="C3105" s="149"/>
      <c r="D3105" s="52"/>
      <c r="E3105" s="153"/>
      <c r="F3105" s="52"/>
      <c r="G3105" s="153"/>
      <c r="H3105" s="52"/>
      <c r="I3105" s="150"/>
    </row>
    <row r="3106" spans="2:9" ht="14.45" customHeight="1" x14ac:dyDescent="0.2">
      <c r="B3106" s="42">
        <f t="shared" si="48"/>
        <v>3103</v>
      </c>
      <c r="C3106" s="149"/>
      <c r="D3106" s="52"/>
      <c r="E3106" s="153"/>
      <c r="F3106" s="52"/>
      <c r="G3106" s="153"/>
      <c r="H3106" s="52"/>
      <c r="I3106" s="150"/>
    </row>
    <row r="3107" spans="2:9" ht="14.45" customHeight="1" x14ac:dyDescent="0.2">
      <c r="B3107" s="42">
        <f t="shared" si="48"/>
        <v>3104</v>
      </c>
      <c r="C3107" s="149"/>
      <c r="D3107" s="52"/>
      <c r="E3107" s="153"/>
      <c r="F3107" s="52"/>
      <c r="G3107" s="153"/>
      <c r="H3107" s="52"/>
      <c r="I3107" s="150"/>
    </row>
    <row r="3108" spans="2:9" ht="14.45" customHeight="1" x14ac:dyDescent="0.2">
      <c r="B3108" s="42">
        <f t="shared" si="48"/>
        <v>3105</v>
      </c>
      <c r="C3108" s="149"/>
      <c r="D3108" s="52"/>
      <c r="E3108" s="153"/>
      <c r="F3108" s="52"/>
      <c r="G3108" s="153"/>
      <c r="H3108" s="52"/>
      <c r="I3108" s="150"/>
    </row>
    <row r="3109" spans="2:9" ht="14.45" customHeight="1" x14ac:dyDescent="0.2">
      <c r="B3109" s="42">
        <f t="shared" si="48"/>
        <v>3106</v>
      </c>
      <c r="C3109" s="149"/>
      <c r="D3109" s="52"/>
      <c r="E3109" s="153"/>
      <c r="F3109" s="52"/>
      <c r="G3109" s="153"/>
      <c r="H3109" s="52"/>
      <c r="I3109" s="150"/>
    </row>
    <row r="3110" spans="2:9" ht="14.45" customHeight="1" x14ac:dyDescent="0.2">
      <c r="B3110" s="42">
        <f t="shared" si="48"/>
        <v>3107</v>
      </c>
      <c r="C3110" s="149"/>
      <c r="D3110" s="52"/>
      <c r="E3110" s="153"/>
      <c r="F3110" s="52"/>
      <c r="G3110" s="153"/>
      <c r="H3110" s="52"/>
      <c r="I3110" s="150"/>
    </row>
    <row r="3111" spans="2:9" ht="14.45" customHeight="1" x14ac:dyDescent="0.2">
      <c r="B3111" s="42">
        <f t="shared" si="48"/>
        <v>3108</v>
      </c>
      <c r="C3111" s="149"/>
      <c r="D3111" s="52"/>
      <c r="E3111" s="153"/>
      <c r="F3111" s="52"/>
      <c r="G3111" s="153"/>
      <c r="H3111" s="52"/>
      <c r="I3111" s="150"/>
    </row>
    <row r="3112" spans="2:9" ht="14.45" customHeight="1" x14ac:dyDescent="0.2">
      <c r="B3112" s="42">
        <f t="shared" si="48"/>
        <v>3109</v>
      </c>
      <c r="C3112" s="149"/>
      <c r="D3112" s="52"/>
      <c r="E3112" s="153"/>
      <c r="F3112" s="52"/>
      <c r="G3112" s="153"/>
      <c r="H3112" s="52"/>
      <c r="I3112" s="150"/>
    </row>
    <row r="3113" spans="2:9" ht="14.45" customHeight="1" x14ac:dyDescent="0.2">
      <c r="B3113" s="42">
        <f t="shared" si="48"/>
        <v>3110</v>
      </c>
      <c r="C3113" s="149"/>
      <c r="D3113" s="52"/>
      <c r="E3113" s="153"/>
      <c r="F3113" s="52"/>
      <c r="G3113" s="153"/>
      <c r="H3113" s="52"/>
      <c r="I3113" s="150"/>
    </row>
    <row r="3114" spans="2:9" ht="14.45" customHeight="1" x14ac:dyDescent="0.2">
      <c r="B3114" s="42">
        <f t="shared" si="48"/>
        <v>3111</v>
      </c>
      <c r="C3114" s="149"/>
      <c r="D3114" s="52"/>
      <c r="E3114" s="153"/>
      <c r="F3114" s="52"/>
      <c r="G3114" s="153"/>
      <c r="H3114" s="52"/>
      <c r="I3114" s="150"/>
    </row>
    <row r="3115" spans="2:9" ht="14.45" customHeight="1" x14ac:dyDescent="0.2">
      <c r="B3115" s="42">
        <f t="shared" si="48"/>
        <v>3112</v>
      </c>
      <c r="C3115" s="149"/>
      <c r="D3115" s="52"/>
      <c r="E3115" s="153"/>
      <c r="F3115" s="52"/>
      <c r="G3115" s="153"/>
      <c r="H3115" s="52"/>
      <c r="I3115" s="150"/>
    </row>
    <row r="3116" spans="2:9" ht="14.45" customHeight="1" x14ac:dyDescent="0.2">
      <c r="B3116" s="42">
        <f t="shared" si="48"/>
        <v>3113</v>
      </c>
      <c r="C3116" s="149"/>
      <c r="D3116" s="52"/>
      <c r="E3116" s="153"/>
      <c r="F3116" s="52"/>
      <c r="G3116" s="153"/>
      <c r="H3116" s="52"/>
      <c r="I3116" s="150"/>
    </row>
    <row r="3117" spans="2:9" ht="14.45" customHeight="1" x14ac:dyDescent="0.2">
      <c r="B3117" s="42">
        <f t="shared" si="48"/>
        <v>3114</v>
      </c>
      <c r="C3117" s="149"/>
      <c r="D3117" s="52"/>
      <c r="E3117" s="153"/>
      <c r="F3117" s="52"/>
      <c r="G3117" s="153"/>
      <c r="H3117" s="52"/>
      <c r="I3117" s="150"/>
    </row>
    <row r="3118" spans="2:9" ht="14.45" customHeight="1" x14ac:dyDescent="0.2">
      <c r="B3118" s="42">
        <f t="shared" si="48"/>
        <v>3115</v>
      </c>
      <c r="C3118" s="149"/>
      <c r="D3118" s="52"/>
      <c r="E3118" s="153"/>
      <c r="F3118" s="52"/>
      <c r="G3118" s="153"/>
      <c r="H3118" s="52"/>
      <c r="I3118" s="150"/>
    </row>
    <row r="3119" spans="2:9" ht="14.45" customHeight="1" x14ac:dyDescent="0.2">
      <c r="B3119" s="42">
        <f t="shared" si="48"/>
        <v>3116</v>
      </c>
      <c r="C3119" s="149"/>
      <c r="D3119" s="52"/>
      <c r="E3119" s="153"/>
      <c r="F3119" s="52"/>
      <c r="G3119" s="153"/>
      <c r="H3119" s="52"/>
      <c r="I3119" s="150"/>
    </row>
    <row r="3120" spans="2:9" ht="14.45" customHeight="1" x14ac:dyDescent="0.2">
      <c r="B3120" s="42">
        <f t="shared" si="48"/>
        <v>3117</v>
      </c>
      <c r="C3120" s="149"/>
      <c r="D3120" s="52"/>
      <c r="E3120" s="153"/>
      <c r="F3120" s="52"/>
      <c r="G3120" s="153"/>
      <c r="H3120" s="52"/>
      <c r="I3120" s="150"/>
    </row>
    <row r="3121" spans="2:9" ht="14.45" customHeight="1" x14ac:dyDescent="0.2">
      <c r="B3121" s="42">
        <f t="shared" si="48"/>
        <v>3118</v>
      </c>
      <c r="C3121" s="149"/>
      <c r="D3121" s="52"/>
      <c r="E3121" s="153"/>
      <c r="F3121" s="52"/>
      <c r="G3121" s="153"/>
      <c r="H3121" s="52"/>
      <c r="I3121" s="150"/>
    </row>
    <row r="3122" spans="2:9" ht="14.45" customHeight="1" x14ac:dyDescent="0.2">
      <c r="B3122" s="42">
        <f t="shared" si="48"/>
        <v>3119</v>
      </c>
      <c r="C3122" s="149"/>
      <c r="D3122" s="52"/>
      <c r="E3122" s="153"/>
      <c r="F3122" s="52"/>
      <c r="G3122" s="153"/>
      <c r="H3122" s="52"/>
      <c r="I3122" s="150"/>
    </row>
    <row r="3123" spans="2:9" ht="14.45" customHeight="1" x14ac:dyDescent="0.2">
      <c r="B3123" s="42">
        <f t="shared" si="48"/>
        <v>3120</v>
      </c>
      <c r="C3123" s="149"/>
      <c r="D3123" s="52"/>
      <c r="E3123" s="153"/>
      <c r="F3123" s="52"/>
      <c r="G3123" s="153"/>
      <c r="H3123" s="52"/>
      <c r="I3123" s="150"/>
    </row>
    <row r="3124" spans="2:9" ht="14.45" customHeight="1" x14ac:dyDescent="0.2">
      <c r="B3124" s="42">
        <f t="shared" si="48"/>
        <v>3121</v>
      </c>
      <c r="C3124" s="149"/>
      <c r="D3124" s="52"/>
      <c r="E3124" s="153"/>
      <c r="F3124" s="52"/>
      <c r="G3124" s="153"/>
      <c r="H3124" s="52"/>
      <c r="I3124" s="150"/>
    </row>
    <row r="3125" spans="2:9" ht="14.45" customHeight="1" x14ac:dyDescent="0.2">
      <c r="B3125" s="42">
        <f t="shared" si="48"/>
        <v>3122</v>
      </c>
      <c r="C3125" s="149"/>
      <c r="D3125" s="52"/>
      <c r="E3125" s="153"/>
      <c r="F3125" s="52"/>
      <c r="G3125" s="153"/>
      <c r="H3125" s="52"/>
      <c r="I3125" s="150"/>
    </row>
    <row r="3126" spans="2:9" ht="14.45" customHeight="1" x14ac:dyDescent="0.2">
      <c r="B3126" s="42">
        <f t="shared" si="48"/>
        <v>3123</v>
      </c>
      <c r="C3126" s="149"/>
      <c r="D3126" s="52"/>
      <c r="E3126" s="153"/>
      <c r="F3126" s="52"/>
      <c r="G3126" s="153"/>
      <c r="H3126" s="52"/>
      <c r="I3126" s="150"/>
    </row>
    <row r="3127" spans="2:9" ht="14.45" customHeight="1" x14ac:dyDescent="0.2">
      <c r="B3127" s="42">
        <f t="shared" si="48"/>
        <v>3124</v>
      </c>
      <c r="C3127" s="149"/>
      <c r="D3127" s="52"/>
      <c r="E3127" s="153"/>
      <c r="F3127" s="52"/>
      <c r="G3127" s="153"/>
      <c r="H3127" s="52"/>
      <c r="I3127" s="150"/>
    </row>
    <row r="3128" spans="2:9" ht="14.45" customHeight="1" x14ac:dyDescent="0.2">
      <c r="B3128" s="42">
        <f t="shared" si="48"/>
        <v>3125</v>
      </c>
      <c r="C3128" s="149"/>
      <c r="D3128" s="52"/>
      <c r="E3128" s="153"/>
      <c r="F3128" s="52"/>
      <c r="G3128" s="153"/>
      <c r="H3128" s="52"/>
      <c r="I3128" s="150"/>
    </row>
    <row r="3129" spans="2:9" ht="14.45" customHeight="1" x14ac:dyDescent="0.2">
      <c r="B3129" s="42">
        <f t="shared" si="48"/>
        <v>3126</v>
      </c>
      <c r="C3129" s="149"/>
      <c r="D3129" s="52"/>
      <c r="E3129" s="153"/>
      <c r="F3129" s="52"/>
      <c r="G3129" s="153"/>
      <c r="H3129" s="52"/>
      <c r="I3129" s="150"/>
    </row>
    <row r="3130" spans="2:9" ht="14.45" customHeight="1" x14ac:dyDescent="0.2">
      <c r="B3130" s="42">
        <f t="shared" si="48"/>
        <v>3127</v>
      </c>
      <c r="C3130" s="149"/>
      <c r="D3130" s="52"/>
      <c r="E3130" s="153"/>
      <c r="F3130" s="52"/>
      <c r="G3130" s="153"/>
      <c r="H3130" s="52"/>
      <c r="I3130" s="150"/>
    </row>
    <row r="3131" spans="2:9" ht="14.45" customHeight="1" x14ac:dyDescent="0.2">
      <c r="B3131" s="42">
        <f t="shared" si="48"/>
        <v>3128</v>
      </c>
      <c r="C3131" s="149"/>
      <c r="D3131" s="52"/>
      <c r="E3131" s="153"/>
      <c r="F3131" s="52"/>
      <c r="G3131" s="153"/>
      <c r="H3131" s="52"/>
      <c r="I3131" s="150"/>
    </row>
    <row r="3132" spans="2:9" ht="14.45" customHeight="1" x14ac:dyDescent="0.2">
      <c r="B3132" s="42">
        <f t="shared" si="48"/>
        <v>3129</v>
      </c>
      <c r="C3132" s="149"/>
      <c r="D3132" s="52"/>
      <c r="E3132" s="153"/>
      <c r="F3132" s="52"/>
      <c r="G3132" s="153"/>
      <c r="H3132" s="52"/>
      <c r="I3132" s="150"/>
    </row>
    <row r="3133" spans="2:9" ht="14.45" customHeight="1" x14ac:dyDescent="0.2">
      <c r="B3133" s="42">
        <f t="shared" si="48"/>
        <v>3130</v>
      </c>
      <c r="C3133" s="149"/>
      <c r="D3133" s="52"/>
      <c r="E3133" s="153"/>
      <c r="F3133" s="52"/>
      <c r="G3133" s="153"/>
      <c r="H3133" s="52"/>
      <c r="I3133" s="150"/>
    </row>
    <row r="3134" spans="2:9" ht="14.45" customHeight="1" x14ac:dyDescent="0.2">
      <c r="B3134" s="42">
        <f t="shared" si="48"/>
        <v>3131</v>
      </c>
      <c r="C3134" s="149"/>
      <c r="D3134" s="52"/>
      <c r="E3134" s="153"/>
      <c r="F3134" s="52"/>
      <c r="G3134" s="153"/>
      <c r="H3134" s="52"/>
      <c r="I3134" s="150"/>
    </row>
    <row r="3135" spans="2:9" ht="14.45" customHeight="1" x14ac:dyDescent="0.2">
      <c r="B3135" s="42">
        <f t="shared" si="48"/>
        <v>3132</v>
      </c>
      <c r="C3135" s="149"/>
      <c r="D3135" s="52"/>
      <c r="E3135" s="153"/>
      <c r="F3135" s="52"/>
      <c r="G3135" s="153"/>
      <c r="H3135" s="52"/>
      <c r="I3135" s="150"/>
    </row>
    <row r="3136" spans="2:9" ht="14.45" customHeight="1" x14ac:dyDescent="0.2">
      <c r="B3136" s="42">
        <f t="shared" si="48"/>
        <v>3133</v>
      </c>
      <c r="C3136" s="149"/>
      <c r="D3136" s="52"/>
      <c r="E3136" s="153"/>
      <c r="F3136" s="52"/>
      <c r="G3136" s="153"/>
      <c r="H3136" s="52"/>
      <c r="I3136" s="150"/>
    </row>
    <row r="3137" spans="2:9" ht="14.45" customHeight="1" x14ac:dyDescent="0.2">
      <c r="B3137" s="42">
        <f t="shared" si="48"/>
        <v>3134</v>
      </c>
      <c r="C3137" s="149"/>
      <c r="D3137" s="52"/>
      <c r="E3137" s="153"/>
      <c r="F3137" s="52"/>
      <c r="G3137" s="153"/>
      <c r="H3137" s="52"/>
      <c r="I3137" s="150"/>
    </row>
    <row r="3138" spans="2:9" ht="14.45" customHeight="1" x14ac:dyDescent="0.2">
      <c r="B3138" s="42">
        <f t="shared" si="48"/>
        <v>3135</v>
      </c>
      <c r="C3138" s="149"/>
      <c r="D3138" s="52"/>
      <c r="E3138" s="153"/>
      <c r="F3138" s="52"/>
      <c r="G3138" s="153"/>
      <c r="H3138" s="52"/>
      <c r="I3138" s="150"/>
    </row>
    <row r="3139" spans="2:9" ht="14.45" customHeight="1" x14ac:dyDescent="0.2">
      <c r="B3139" s="42">
        <f t="shared" si="48"/>
        <v>3136</v>
      </c>
      <c r="C3139" s="149"/>
      <c r="D3139" s="52"/>
      <c r="E3139" s="153"/>
      <c r="F3139" s="52"/>
      <c r="G3139" s="153"/>
      <c r="H3139" s="52"/>
      <c r="I3139" s="150"/>
    </row>
    <row r="3140" spans="2:9" ht="14.45" customHeight="1" x14ac:dyDescent="0.2">
      <c r="B3140" s="42">
        <f t="shared" si="48"/>
        <v>3137</v>
      </c>
      <c r="C3140" s="149"/>
      <c r="D3140" s="52"/>
      <c r="E3140" s="153"/>
      <c r="F3140" s="52"/>
      <c r="G3140" s="153"/>
      <c r="H3140" s="52"/>
      <c r="I3140" s="150"/>
    </row>
    <row r="3141" spans="2:9" ht="14.45" customHeight="1" x14ac:dyDescent="0.2">
      <c r="B3141" s="42">
        <f t="shared" ref="B3141:B3204" si="49">ROW()-3</f>
        <v>3138</v>
      </c>
      <c r="C3141" s="149"/>
      <c r="D3141" s="52"/>
      <c r="E3141" s="153"/>
      <c r="F3141" s="52"/>
      <c r="G3141" s="153"/>
      <c r="H3141" s="52"/>
      <c r="I3141" s="150"/>
    </row>
    <row r="3142" spans="2:9" ht="14.45" customHeight="1" x14ac:dyDescent="0.2">
      <c r="B3142" s="42">
        <f t="shared" si="49"/>
        <v>3139</v>
      </c>
      <c r="C3142" s="149"/>
      <c r="D3142" s="52"/>
      <c r="E3142" s="153"/>
      <c r="F3142" s="52"/>
      <c r="G3142" s="153"/>
      <c r="H3142" s="52"/>
      <c r="I3142" s="150"/>
    </row>
    <row r="3143" spans="2:9" ht="14.45" customHeight="1" x14ac:dyDescent="0.2">
      <c r="B3143" s="42">
        <f t="shared" si="49"/>
        <v>3140</v>
      </c>
      <c r="C3143" s="149"/>
      <c r="D3143" s="52"/>
      <c r="E3143" s="153"/>
      <c r="F3143" s="52"/>
      <c r="G3143" s="153"/>
      <c r="H3143" s="52"/>
      <c r="I3143" s="150"/>
    </row>
    <row r="3144" spans="2:9" ht="14.45" customHeight="1" x14ac:dyDescent="0.2">
      <c r="B3144" s="42">
        <f t="shared" si="49"/>
        <v>3141</v>
      </c>
      <c r="C3144" s="149"/>
      <c r="D3144" s="52"/>
      <c r="E3144" s="153"/>
      <c r="F3144" s="52"/>
      <c r="G3144" s="153"/>
      <c r="H3144" s="52"/>
      <c r="I3144" s="150"/>
    </row>
    <row r="3145" spans="2:9" ht="14.45" customHeight="1" x14ac:dyDescent="0.2">
      <c r="B3145" s="42">
        <f t="shared" si="49"/>
        <v>3142</v>
      </c>
      <c r="C3145" s="149"/>
      <c r="D3145" s="52"/>
      <c r="E3145" s="153"/>
      <c r="F3145" s="52"/>
      <c r="G3145" s="153"/>
      <c r="H3145" s="52"/>
      <c r="I3145" s="150"/>
    </row>
    <row r="3146" spans="2:9" ht="14.45" customHeight="1" x14ac:dyDescent="0.2">
      <c r="B3146" s="42">
        <f t="shared" si="49"/>
        <v>3143</v>
      </c>
      <c r="C3146" s="149"/>
      <c r="D3146" s="52"/>
      <c r="E3146" s="153"/>
      <c r="F3146" s="52"/>
      <c r="G3146" s="153"/>
      <c r="H3146" s="52"/>
      <c r="I3146" s="150"/>
    </row>
    <row r="3147" spans="2:9" ht="14.45" customHeight="1" x14ac:dyDescent="0.2">
      <c r="B3147" s="42">
        <f t="shared" si="49"/>
        <v>3144</v>
      </c>
      <c r="C3147" s="149"/>
      <c r="D3147" s="52"/>
      <c r="E3147" s="153"/>
      <c r="F3147" s="52"/>
      <c r="G3147" s="153"/>
      <c r="H3147" s="52"/>
      <c r="I3147" s="150"/>
    </row>
    <row r="3148" spans="2:9" ht="14.45" customHeight="1" x14ac:dyDescent="0.2">
      <c r="B3148" s="42">
        <f t="shared" si="49"/>
        <v>3145</v>
      </c>
      <c r="C3148" s="149"/>
      <c r="D3148" s="52"/>
      <c r="E3148" s="153"/>
      <c r="F3148" s="52"/>
      <c r="G3148" s="153"/>
      <c r="H3148" s="52"/>
      <c r="I3148" s="150"/>
    </row>
    <row r="3149" spans="2:9" ht="14.45" customHeight="1" x14ac:dyDescent="0.2">
      <c r="B3149" s="42">
        <f t="shared" si="49"/>
        <v>3146</v>
      </c>
      <c r="C3149" s="149"/>
      <c r="D3149" s="52"/>
      <c r="E3149" s="153"/>
      <c r="F3149" s="52"/>
      <c r="G3149" s="153"/>
      <c r="H3149" s="52"/>
      <c r="I3149" s="150"/>
    </row>
    <row r="3150" spans="2:9" ht="14.45" customHeight="1" x14ac:dyDescent="0.2">
      <c r="B3150" s="42">
        <f t="shared" si="49"/>
        <v>3147</v>
      </c>
      <c r="C3150" s="149"/>
      <c r="D3150" s="52"/>
      <c r="E3150" s="153"/>
      <c r="F3150" s="52"/>
      <c r="G3150" s="153"/>
      <c r="H3150" s="52"/>
      <c r="I3150" s="150"/>
    </row>
    <row r="3151" spans="2:9" ht="14.45" customHeight="1" x14ac:dyDescent="0.2">
      <c r="B3151" s="42">
        <f t="shared" si="49"/>
        <v>3148</v>
      </c>
      <c r="C3151" s="149"/>
      <c r="D3151" s="52"/>
      <c r="E3151" s="153"/>
      <c r="F3151" s="52"/>
      <c r="G3151" s="153"/>
      <c r="H3151" s="52"/>
      <c r="I3151" s="150"/>
    </row>
    <row r="3152" spans="2:9" ht="14.45" customHeight="1" x14ac:dyDescent="0.2">
      <c r="B3152" s="42">
        <f t="shared" si="49"/>
        <v>3149</v>
      </c>
      <c r="C3152" s="149"/>
      <c r="D3152" s="52"/>
      <c r="E3152" s="153"/>
      <c r="F3152" s="52"/>
      <c r="G3152" s="153"/>
      <c r="H3152" s="52"/>
      <c r="I3152" s="150"/>
    </row>
    <row r="3153" spans="2:9" ht="14.45" customHeight="1" x14ac:dyDescent="0.2">
      <c r="B3153" s="42">
        <f t="shared" si="49"/>
        <v>3150</v>
      </c>
      <c r="C3153" s="149"/>
      <c r="D3153" s="52"/>
      <c r="E3153" s="153"/>
      <c r="F3153" s="52"/>
      <c r="G3153" s="153"/>
      <c r="H3153" s="52"/>
      <c r="I3153" s="150"/>
    </row>
    <row r="3154" spans="2:9" ht="14.45" customHeight="1" x14ac:dyDescent="0.2">
      <c r="B3154" s="42">
        <f t="shared" si="49"/>
        <v>3151</v>
      </c>
      <c r="C3154" s="149"/>
      <c r="D3154" s="52"/>
      <c r="E3154" s="153"/>
      <c r="F3154" s="52"/>
      <c r="G3154" s="153"/>
      <c r="H3154" s="52"/>
      <c r="I3154" s="150"/>
    </row>
    <row r="3155" spans="2:9" ht="14.45" customHeight="1" x14ac:dyDescent="0.2">
      <c r="B3155" s="42">
        <f t="shared" si="49"/>
        <v>3152</v>
      </c>
      <c r="C3155" s="149"/>
      <c r="D3155" s="52"/>
      <c r="E3155" s="153"/>
      <c r="F3155" s="52"/>
      <c r="G3155" s="153"/>
      <c r="H3155" s="52"/>
      <c r="I3155" s="150"/>
    </row>
    <row r="3156" spans="2:9" ht="14.45" customHeight="1" x14ac:dyDescent="0.2">
      <c r="B3156" s="42">
        <f t="shared" si="49"/>
        <v>3153</v>
      </c>
      <c r="C3156" s="149"/>
      <c r="D3156" s="52"/>
      <c r="E3156" s="153"/>
      <c r="F3156" s="52"/>
      <c r="G3156" s="153"/>
      <c r="H3156" s="52"/>
      <c r="I3156" s="150"/>
    </row>
    <row r="3157" spans="2:9" ht="14.45" customHeight="1" x14ac:dyDescent="0.2">
      <c r="B3157" s="42">
        <f t="shared" si="49"/>
        <v>3154</v>
      </c>
      <c r="C3157" s="149"/>
      <c r="D3157" s="52"/>
      <c r="E3157" s="153"/>
      <c r="F3157" s="52"/>
      <c r="G3157" s="153"/>
      <c r="H3157" s="52"/>
      <c r="I3157" s="150"/>
    </row>
    <row r="3158" spans="2:9" ht="14.45" customHeight="1" x14ac:dyDescent="0.2">
      <c r="B3158" s="42">
        <f t="shared" si="49"/>
        <v>3155</v>
      </c>
      <c r="C3158" s="149"/>
      <c r="D3158" s="52"/>
      <c r="E3158" s="153"/>
      <c r="F3158" s="52"/>
      <c r="G3158" s="153"/>
      <c r="H3158" s="52"/>
      <c r="I3158" s="150"/>
    </row>
    <row r="3159" spans="2:9" ht="14.45" customHeight="1" x14ac:dyDescent="0.2">
      <c r="B3159" s="42">
        <f t="shared" si="49"/>
        <v>3156</v>
      </c>
      <c r="C3159" s="149"/>
      <c r="D3159" s="52"/>
      <c r="E3159" s="153"/>
      <c r="F3159" s="52"/>
      <c r="G3159" s="153"/>
      <c r="H3159" s="52"/>
      <c r="I3159" s="150"/>
    </row>
    <row r="3160" spans="2:9" ht="14.45" customHeight="1" x14ac:dyDescent="0.2">
      <c r="B3160" s="42">
        <f t="shared" si="49"/>
        <v>3157</v>
      </c>
      <c r="C3160" s="149"/>
      <c r="D3160" s="52"/>
      <c r="E3160" s="153"/>
      <c r="F3160" s="52"/>
      <c r="G3160" s="153"/>
      <c r="H3160" s="52"/>
      <c r="I3160" s="150"/>
    </row>
    <row r="3161" spans="2:9" ht="14.45" customHeight="1" x14ac:dyDescent="0.2">
      <c r="B3161" s="42">
        <f t="shared" si="49"/>
        <v>3158</v>
      </c>
      <c r="C3161" s="149"/>
      <c r="D3161" s="52"/>
      <c r="E3161" s="153"/>
      <c r="F3161" s="52"/>
      <c r="G3161" s="153"/>
      <c r="H3161" s="52"/>
      <c r="I3161" s="150"/>
    </row>
    <row r="3162" spans="2:9" ht="14.45" customHeight="1" x14ac:dyDescent="0.2">
      <c r="B3162" s="42">
        <f t="shared" si="49"/>
        <v>3159</v>
      </c>
      <c r="C3162" s="149"/>
      <c r="D3162" s="52"/>
      <c r="E3162" s="153"/>
      <c r="F3162" s="52"/>
      <c r="G3162" s="153"/>
      <c r="H3162" s="52"/>
      <c r="I3162" s="150"/>
    </row>
    <row r="3163" spans="2:9" ht="14.45" customHeight="1" x14ac:dyDescent="0.2">
      <c r="B3163" s="42">
        <f t="shared" si="49"/>
        <v>3160</v>
      </c>
      <c r="C3163" s="149"/>
      <c r="D3163" s="52"/>
      <c r="E3163" s="153"/>
      <c r="F3163" s="52"/>
      <c r="G3163" s="153"/>
      <c r="H3163" s="52"/>
      <c r="I3163" s="150"/>
    </row>
    <row r="3164" spans="2:9" ht="14.45" customHeight="1" x14ac:dyDescent="0.2">
      <c r="B3164" s="42">
        <f t="shared" si="49"/>
        <v>3161</v>
      </c>
      <c r="C3164" s="149"/>
      <c r="D3164" s="52"/>
      <c r="E3164" s="153"/>
      <c r="F3164" s="52"/>
      <c r="G3164" s="153"/>
      <c r="H3164" s="52"/>
      <c r="I3164" s="150"/>
    </row>
    <row r="3165" spans="2:9" ht="14.45" customHeight="1" x14ac:dyDescent="0.2">
      <c r="B3165" s="42">
        <f t="shared" si="49"/>
        <v>3162</v>
      </c>
      <c r="C3165" s="149"/>
      <c r="D3165" s="52"/>
      <c r="E3165" s="153"/>
      <c r="F3165" s="52"/>
      <c r="G3165" s="153"/>
      <c r="H3165" s="52"/>
      <c r="I3165" s="150"/>
    </row>
    <row r="3166" spans="2:9" ht="14.45" customHeight="1" x14ac:dyDescent="0.2">
      <c r="B3166" s="42">
        <f t="shared" si="49"/>
        <v>3163</v>
      </c>
      <c r="C3166" s="149"/>
      <c r="D3166" s="52"/>
      <c r="E3166" s="153"/>
      <c r="F3166" s="52"/>
      <c r="G3166" s="153"/>
      <c r="H3166" s="52"/>
      <c r="I3166" s="150"/>
    </row>
    <row r="3167" spans="2:9" ht="14.45" customHeight="1" x14ac:dyDescent="0.2">
      <c r="B3167" s="42">
        <f t="shared" si="49"/>
        <v>3164</v>
      </c>
      <c r="C3167" s="149"/>
      <c r="D3167" s="52"/>
      <c r="E3167" s="153"/>
      <c r="F3167" s="52"/>
      <c r="G3167" s="153"/>
      <c r="H3167" s="52"/>
      <c r="I3167" s="150"/>
    </row>
    <row r="3168" spans="2:9" ht="14.45" customHeight="1" x14ac:dyDescent="0.2">
      <c r="B3168" s="42">
        <f t="shared" si="49"/>
        <v>3165</v>
      </c>
      <c r="C3168" s="149"/>
      <c r="D3168" s="52"/>
      <c r="E3168" s="153"/>
      <c r="F3168" s="52"/>
      <c r="G3168" s="153"/>
      <c r="H3168" s="52"/>
      <c r="I3168" s="150"/>
    </row>
    <row r="3169" spans="2:9" ht="14.45" customHeight="1" x14ac:dyDescent="0.2">
      <c r="B3169" s="42">
        <f t="shared" si="49"/>
        <v>3166</v>
      </c>
      <c r="C3169" s="149"/>
      <c r="D3169" s="52"/>
      <c r="E3169" s="153"/>
      <c r="F3169" s="52"/>
      <c r="G3169" s="153"/>
      <c r="H3169" s="52"/>
      <c r="I3169" s="150"/>
    </row>
    <row r="3170" spans="2:9" ht="14.45" customHeight="1" x14ac:dyDescent="0.2">
      <c r="B3170" s="42">
        <f t="shared" si="49"/>
        <v>3167</v>
      </c>
      <c r="C3170" s="149"/>
      <c r="D3170" s="52"/>
      <c r="E3170" s="153"/>
      <c r="F3170" s="52"/>
      <c r="G3170" s="153"/>
      <c r="H3170" s="52"/>
      <c r="I3170" s="150"/>
    </row>
    <row r="3171" spans="2:9" ht="14.45" customHeight="1" x14ac:dyDescent="0.2">
      <c r="B3171" s="42">
        <f t="shared" si="49"/>
        <v>3168</v>
      </c>
      <c r="C3171" s="149"/>
      <c r="D3171" s="52"/>
      <c r="E3171" s="153"/>
      <c r="F3171" s="52"/>
      <c r="G3171" s="153"/>
      <c r="H3171" s="52"/>
      <c r="I3171" s="150"/>
    </row>
    <row r="3172" spans="2:9" ht="14.45" customHeight="1" x14ac:dyDescent="0.2">
      <c r="B3172" s="42">
        <f t="shared" si="49"/>
        <v>3169</v>
      </c>
      <c r="C3172" s="149"/>
      <c r="D3172" s="52"/>
      <c r="E3172" s="153"/>
      <c r="F3172" s="52"/>
      <c r="G3172" s="153"/>
      <c r="H3172" s="52"/>
      <c r="I3172" s="150"/>
    </row>
    <row r="3173" spans="2:9" ht="14.45" customHeight="1" x14ac:dyDescent="0.2">
      <c r="B3173" s="42">
        <f t="shared" si="49"/>
        <v>3170</v>
      </c>
      <c r="C3173" s="149"/>
      <c r="D3173" s="52"/>
      <c r="E3173" s="153"/>
      <c r="F3173" s="52"/>
      <c r="G3173" s="153"/>
      <c r="H3173" s="52"/>
      <c r="I3173" s="150"/>
    </row>
    <row r="3174" spans="2:9" ht="14.45" customHeight="1" x14ac:dyDescent="0.2">
      <c r="B3174" s="42">
        <f t="shared" si="49"/>
        <v>3171</v>
      </c>
      <c r="C3174" s="149"/>
      <c r="D3174" s="52"/>
      <c r="E3174" s="153"/>
      <c r="F3174" s="52"/>
      <c r="G3174" s="153"/>
      <c r="H3174" s="52"/>
      <c r="I3174" s="150"/>
    </row>
    <row r="3175" spans="2:9" ht="14.45" customHeight="1" x14ac:dyDescent="0.2">
      <c r="B3175" s="42">
        <f t="shared" si="49"/>
        <v>3172</v>
      </c>
      <c r="C3175" s="149"/>
      <c r="D3175" s="52"/>
      <c r="E3175" s="153"/>
      <c r="F3175" s="52"/>
      <c r="G3175" s="153"/>
      <c r="H3175" s="52"/>
      <c r="I3175" s="150"/>
    </row>
    <row r="3176" spans="2:9" ht="14.45" customHeight="1" x14ac:dyDescent="0.2">
      <c r="B3176" s="42">
        <f t="shared" si="49"/>
        <v>3173</v>
      </c>
      <c r="C3176" s="149"/>
      <c r="D3176" s="52"/>
      <c r="E3176" s="153"/>
      <c r="F3176" s="52"/>
      <c r="G3176" s="153"/>
      <c r="H3176" s="52"/>
      <c r="I3176" s="150"/>
    </row>
    <row r="3177" spans="2:9" ht="14.45" customHeight="1" x14ac:dyDescent="0.2">
      <c r="B3177" s="42">
        <f t="shared" si="49"/>
        <v>3174</v>
      </c>
      <c r="C3177" s="149"/>
      <c r="D3177" s="52"/>
      <c r="E3177" s="153"/>
      <c r="F3177" s="52"/>
      <c r="G3177" s="153"/>
      <c r="H3177" s="52"/>
      <c r="I3177" s="150"/>
    </row>
    <row r="3178" spans="2:9" ht="14.45" customHeight="1" x14ac:dyDescent="0.2">
      <c r="B3178" s="42">
        <f t="shared" si="49"/>
        <v>3175</v>
      </c>
      <c r="C3178" s="149"/>
      <c r="D3178" s="52"/>
      <c r="E3178" s="153"/>
      <c r="F3178" s="52"/>
      <c r="G3178" s="153"/>
      <c r="H3178" s="52"/>
      <c r="I3178" s="150"/>
    </row>
    <row r="3179" spans="2:9" ht="14.45" customHeight="1" x14ac:dyDescent="0.2">
      <c r="B3179" s="42">
        <f t="shared" si="49"/>
        <v>3176</v>
      </c>
      <c r="C3179" s="149"/>
      <c r="D3179" s="52"/>
      <c r="E3179" s="153"/>
      <c r="F3179" s="52"/>
      <c r="G3179" s="153"/>
      <c r="H3179" s="52"/>
      <c r="I3179" s="150"/>
    </row>
    <row r="3180" spans="2:9" ht="14.45" customHeight="1" x14ac:dyDescent="0.2">
      <c r="B3180" s="42">
        <f t="shared" si="49"/>
        <v>3177</v>
      </c>
      <c r="C3180" s="149"/>
      <c r="D3180" s="52"/>
      <c r="E3180" s="153"/>
      <c r="F3180" s="52"/>
      <c r="G3180" s="153"/>
      <c r="H3180" s="52"/>
      <c r="I3180" s="150"/>
    </row>
    <row r="3181" spans="2:9" ht="14.45" customHeight="1" x14ac:dyDescent="0.2">
      <c r="B3181" s="42">
        <f t="shared" si="49"/>
        <v>3178</v>
      </c>
      <c r="C3181" s="149"/>
      <c r="D3181" s="52"/>
      <c r="E3181" s="153"/>
      <c r="F3181" s="52"/>
      <c r="G3181" s="153"/>
      <c r="H3181" s="52"/>
      <c r="I3181" s="150"/>
    </row>
    <row r="3182" spans="2:9" ht="14.45" customHeight="1" x14ac:dyDescent="0.2">
      <c r="B3182" s="42">
        <f t="shared" si="49"/>
        <v>3179</v>
      </c>
      <c r="C3182" s="149"/>
      <c r="D3182" s="52"/>
      <c r="E3182" s="153"/>
      <c r="F3182" s="52"/>
      <c r="G3182" s="153"/>
      <c r="H3182" s="52"/>
      <c r="I3182" s="150"/>
    </row>
    <row r="3183" spans="2:9" ht="14.45" customHeight="1" x14ac:dyDescent="0.2">
      <c r="B3183" s="42">
        <f t="shared" si="49"/>
        <v>3180</v>
      </c>
      <c r="C3183" s="149"/>
      <c r="D3183" s="52"/>
      <c r="E3183" s="153"/>
      <c r="F3183" s="52"/>
      <c r="G3183" s="153"/>
      <c r="H3183" s="52"/>
      <c r="I3183" s="150"/>
    </row>
    <row r="3184" spans="2:9" ht="14.45" customHeight="1" x14ac:dyDescent="0.2">
      <c r="B3184" s="42">
        <f t="shared" si="49"/>
        <v>3181</v>
      </c>
      <c r="C3184" s="149"/>
      <c r="D3184" s="52"/>
      <c r="E3184" s="153"/>
      <c r="F3184" s="52"/>
      <c r="G3184" s="153"/>
      <c r="H3184" s="52"/>
      <c r="I3184" s="150"/>
    </row>
    <row r="3185" spans="2:9" ht="14.45" customHeight="1" x14ac:dyDescent="0.2">
      <c r="B3185" s="42">
        <f t="shared" si="49"/>
        <v>3182</v>
      </c>
      <c r="C3185" s="149"/>
      <c r="D3185" s="52"/>
      <c r="E3185" s="153"/>
      <c r="F3185" s="52"/>
      <c r="G3185" s="153"/>
      <c r="H3185" s="52"/>
      <c r="I3185" s="150"/>
    </row>
    <row r="3186" spans="2:9" ht="14.45" customHeight="1" x14ac:dyDescent="0.2">
      <c r="B3186" s="42">
        <f t="shared" si="49"/>
        <v>3183</v>
      </c>
      <c r="C3186" s="149"/>
      <c r="D3186" s="52"/>
      <c r="E3186" s="153"/>
      <c r="F3186" s="52"/>
      <c r="G3186" s="153"/>
      <c r="H3186" s="52"/>
      <c r="I3186" s="150"/>
    </row>
    <row r="3187" spans="2:9" ht="14.45" customHeight="1" x14ac:dyDescent="0.2">
      <c r="B3187" s="42">
        <f t="shared" si="49"/>
        <v>3184</v>
      </c>
      <c r="C3187" s="149"/>
      <c r="D3187" s="52"/>
      <c r="E3187" s="153"/>
      <c r="F3187" s="52"/>
      <c r="G3187" s="153"/>
      <c r="H3187" s="52"/>
      <c r="I3187" s="150"/>
    </row>
    <row r="3188" spans="2:9" ht="14.45" customHeight="1" x14ac:dyDescent="0.2">
      <c r="B3188" s="42">
        <f t="shared" si="49"/>
        <v>3185</v>
      </c>
      <c r="C3188" s="149"/>
      <c r="D3188" s="52"/>
      <c r="E3188" s="153"/>
      <c r="F3188" s="52"/>
      <c r="G3188" s="153"/>
      <c r="H3188" s="52"/>
      <c r="I3188" s="150"/>
    </row>
    <row r="3189" spans="2:9" ht="14.45" customHeight="1" x14ac:dyDescent="0.2">
      <c r="B3189" s="42">
        <f t="shared" si="49"/>
        <v>3186</v>
      </c>
      <c r="C3189" s="149"/>
      <c r="D3189" s="52"/>
      <c r="E3189" s="153"/>
      <c r="F3189" s="52"/>
      <c r="G3189" s="153"/>
      <c r="H3189" s="52"/>
      <c r="I3189" s="150"/>
    </row>
    <row r="3190" spans="2:9" ht="14.45" customHeight="1" x14ac:dyDescent="0.2">
      <c r="B3190" s="42">
        <f t="shared" si="49"/>
        <v>3187</v>
      </c>
      <c r="C3190" s="149"/>
      <c r="D3190" s="52"/>
      <c r="E3190" s="153"/>
      <c r="F3190" s="52"/>
      <c r="G3190" s="153"/>
      <c r="H3190" s="52"/>
      <c r="I3190" s="150"/>
    </row>
    <row r="3191" spans="2:9" ht="14.45" customHeight="1" x14ac:dyDescent="0.2">
      <c r="B3191" s="42">
        <f t="shared" si="49"/>
        <v>3188</v>
      </c>
      <c r="C3191" s="149"/>
      <c r="D3191" s="52"/>
      <c r="E3191" s="153"/>
      <c r="F3191" s="52"/>
      <c r="G3191" s="153"/>
      <c r="H3191" s="52"/>
      <c r="I3191" s="150"/>
    </row>
    <row r="3192" spans="2:9" ht="14.45" customHeight="1" x14ac:dyDescent="0.2">
      <c r="B3192" s="42">
        <f t="shared" si="49"/>
        <v>3189</v>
      </c>
      <c r="C3192" s="149"/>
      <c r="D3192" s="52"/>
      <c r="E3192" s="153"/>
      <c r="F3192" s="52"/>
      <c r="G3192" s="153"/>
      <c r="H3192" s="52"/>
      <c r="I3192" s="150"/>
    </row>
    <row r="3193" spans="2:9" ht="14.45" customHeight="1" x14ac:dyDescent="0.2">
      <c r="B3193" s="42">
        <f t="shared" si="49"/>
        <v>3190</v>
      </c>
      <c r="C3193" s="149"/>
      <c r="D3193" s="52"/>
      <c r="E3193" s="153"/>
      <c r="F3193" s="52"/>
      <c r="G3193" s="153"/>
      <c r="H3193" s="52"/>
      <c r="I3193" s="150"/>
    </row>
    <row r="3194" spans="2:9" ht="14.45" customHeight="1" x14ac:dyDescent="0.2">
      <c r="B3194" s="42">
        <f t="shared" si="49"/>
        <v>3191</v>
      </c>
      <c r="C3194" s="149"/>
      <c r="D3194" s="52"/>
      <c r="E3194" s="153"/>
      <c r="F3194" s="52"/>
      <c r="G3194" s="153"/>
      <c r="H3194" s="52"/>
      <c r="I3194" s="150"/>
    </row>
    <row r="3195" spans="2:9" ht="14.45" customHeight="1" x14ac:dyDescent="0.2">
      <c r="B3195" s="42">
        <f t="shared" si="49"/>
        <v>3192</v>
      </c>
      <c r="C3195" s="149"/>
      <c r="D3195" s="52"/>
      <c r="E3195" s="153"/>
      <c r="F3195" s="52"/>
      <c r="G3195" s="153"/>
      <c r="H3195" s="52"/>
      <c r="I3195" s="150"/>
    </row>
    <row r="3196" spans="2:9" ht="14.45" customHeight="1" x14ac:dyDescent="0.2">
      <c r="B3196" s="42">
        <f t="shared" si="49"/>
        <v>3193</v>
      </c>
      <c r="C3196" s="149"/>
      <c r="D3196" s="52"/>
      <c r="E3196" s="153"/>
      <c r="F3196" s="52"/>
      <c r="G3196" s="153"/>
      <c r="H3196" s="52"/>
      <c r="I3196" s="150"/>
    </row>
    <row r="3197" spans="2:9" ht="14.45" customHeight="1" x14ac:dyDescent="0.2">
      <c r="B3197" s="42">
        <f t="shared" si="49"/>
        <v>3194</v>
      </c>
      <c r="C3197" s="149"/>
      <c r="D3197" s="52"/>
      <c r="E3197" s="153"/>
      <c r="F3197" s="52"/>
      <c r="G3197" s="153"/>
      <c r="H3197" s="52"/>
      <c r="I3197" s="150"/>
    </row>
    <row r="3198" spans="2:9" ht="14.45" customHeight="1" x14ac:dyDescent="0.2">
      <c r="B3198" s="42">
        <f t="shared" si="49"/>
        <v>3195</v>
      </c>
      <c r="C3198" s="149"/>
      <c r="D3198" s="52"/>
      <c r="E3198" s="153"/>
      <c r="F3198" s="52"/>
      <c r="G3198" s="153"/>
      <c r="H3198" s="52"/>
      <c r="I3198" s="150"/>
    </row>
    <row r="3199" spans="2:9" ht="14.45" customHeight="1" x14ac:dyDescent="0.2">
      <c r="B3199" s="42">
        <f t="shared" si="49"/>
        <v>3196</v>
      </c>
      <c r="C3199" s="149"/>
      <c r="D3199" s="52"/>
      <c r="E3199" s="153"/>
      <c r="F3199" s="52"/>
      <c r="G3199" s="153"/>
      <c r="H3199" s="52"/>
      <c r="I3199" s="150"/>
    </row>
    <row r="3200" spans="2:9" ht="14.45" customHeight="1" x14ac:dyDescent="0.2">
      <c r="B3200" s="42">
        <f t="shared" si="49"/>
        <v>3197</v>
      </c>
      <c r="C3200" s="149"/>
      <c r="D3200" s="52"/>
      <c r="E3200" s="153"/>
      <c r="F3200" s="52"/>
      <c r="G3200" s="153"/>
      <c r="H3200" s="52"/>
      <c r="I3200" s="150"/>
    </row>
    <row r="3201" spans="2:9" ht="14.45" customHeight="1" x14ac:dyDescent="0.2">
      <c r="B3201" s="42">
        <f t="shared" si="49"/>
        <v>3198</v>
      </c>
      <c r="C3201" s="149"/>
      <c r="D3201" s="52"/>
      <c r="E3201" s="153"/>
      <c r="F3201" s="52"/>
      <c r="G3201" s="153"/>
      <c r="H3201" s="52"/>
      <c r="I3201" s="150"/>
    </row>
    <row r="3202" spans="2:9" ht="14.45" customHeight="1" x14ac:dyDescent="0.2">
      <c r="B3202" s="42">
        <f t="shared" si="49"/>
        <v>3199</v>
      </c>
      <c r="C3202" s="149"/>
      <c r="D3202" s="52"/>
      <c r="E3202" s="153"/>
      <c r="F3202" s="52"/>
      <c r="G3202" s="153"/>
      <c r="H3202" s="52"/>
      <c r="I3202" s="150"/>
    </row>
    <row r="3203" spans="2:9" ht="14.45" customHeight="1" x14ac:dyDescent="0.2">
      <c r="B3203" s="42">
        <f t="shared" si="49"/>
        <v>3200</v>
      </c>
      <c r="C3203" s="149"/>
      <c r="D3203" s="52"/>
      <c r="E3203" s="153"/>
      <c r="F3203" s="52"/>
      <c r="G3203" s="153"/>
      <c r="H3203" s="52"/>
      <c r="I3203" s="150"/>
    </row>
    <row r="3204" spans="2:9" ht="14.45" customHeight="1" x14ac:dyDescent="0.2">
      <c r="B3204" s="42">
        <f t="shared" si="49"/>
        <v>3201</v>
      </c>
      <c r="C3204" s="149"/>
      <c r="D3204" s="52"/>
      <c r="E3204" s="153"/>
      <c r="F3204" s="52"/>
      <c r="G3204" s="153"/>
      <c r="H3204" s="52"/>
      <c r="I3204" s="150"/>
    </row>
    <row r="3205" spans="2:9" ht="14.45" customHeight="1" x14ac:dyDescent="0.2">
      <c r="B3205" s="42">
        <f t="shared" ref="B3205:B3268" si="50">ROW()-3</f>
        <v>3202</v>
      </c>
      <c r="C3205" s="149"/>
      <c r="D3205" s="52"/>
      <c r="E3205" s="153"/>
      <c r="F3205" s="52"/>
      <c r="G3205" s="153"/>
      <c r="H3205" s="52"/>
      <c r="I3205" s="150"/>
    </row>
    <row r="3206" spans="2:9" ht="14.45" customHeight="1" x14ac:dyDescent="0.2">
      <c r="B3206" s="42">
        <f t="shared" si="50"/>
        <v>3203</v>
      </c>
      <c r="C3206" s="149"/>
      <c r="D3206" s="52"/>
      <c r="E3206" s="153"/>
      <c r="F3206" s="52"/>
      <c r="G3206" s="153"/>
      <c r="H3206" s="52"/>
      <c r="I3206" s="150"/>
    </row>
    <row r="3207" spans="2:9" ht="14.45" customHeight="1" x14ac:dyDescent="0.2">
      <c r="B3207" s="42">
        <f t="shared" si="50"/>
        <v>3204</v>
      </c>
      <c r="C3207" s="149"/>
      <c r="D3207" s="52"/>
      <c r="E3207" s="153"/>
      <c r="F3207" s="52"/>
      <c r="G3207" s="153"/>
      <c r="H3207" s="52"/>
      <c r="I3207" s="150"/>
    </row>
    <row r="3208" spans="2:9" ht="14.45" customHeight="1" x14ac:dyDescent="0.2">
      <c r="B3208" s="42">
        <f t="shared" si="50"/>
        <v>3205</v>
      </c>
      <c r="C3208" s="149"/>
      <c r="D3208" s="52"/>
      <c r="E3208" s="153"/>
      <c r="F3208" s="52"/>
      <c r="G3208" s="153"/>
      <c r="H3208" s="52"/>
      <c r="I3208" s="150"/>
    </row>
    <row r="3209" spans="2:9" ht="14.45" customHeight="1" x14ac:dyDescent="0.2">
      <c r="B3209" s="42">
        <f t="shared" si="50"/>
        <v>3206</v>
      </c>
      <c r="C3209" s="149"/>
      <c r="D3209" s="52"/>
      <c r="E3209" s="153"/>
      <c r="F3209" s="52"/>
      <c r="G3209" s="153"/>
      <c r="H3209" s="52"/>
      <c r="I3209" s="150"/>
    </row>
    <row r="3210" spans="2:9" ht="14.45" customHeight="1" x14ac:dyDescent="0.2">
      <c r="B3210" s="42">
        <f t="shared" si="50"/>
        <v>3207</v>
      </c>
      <c r="C3210" s="149"/>
      <c r="D3210" s="52"/>
      <c r="E3210" s="153"/>
      <c r="F3210" s="52"/>
      <c r="G3210" s="153"/>
      <c r="H3210" s="52"/>
      <c r="I3210" s="150"/>
    </row>
    <row r="3211" spans="2:9" ht="14.45" customHeight="1" x14ac:dyDescent="0.2">
      <c r="B3211" s="42">
        <f t="shared" si="50"/>
        <v>3208</v>
      </c>
      <c r="C3211" s="149"/>
      <c r="D3211" s="52"/>
      <c r="E3211" s="153"/>
      <c r="F3211" s="52"/>
      <c r="G3211" s="153"/>
      <c r="H3211" s="52"/>
      <c r="I3211" s="150"/>
    </row>
    <row r="3212" spans="2:9" ht="14.45" customHeight="1" x14ac:dyDescent="0.2">
      <c r="B3212" s="42">
        <f t="shared" si="50"/>
        <v>3209</v>
      </c>
      <c r="C3212" s="149"/>
      <c r="D3212" s="52"/>
      <c r="E3212" s="153"/>
      <c r="F3212" s="52"/>
      <c r="G3212" s="153"/>
      <c r="H3212" s="52"/>
      <c r="I3212" s="150"/>
    </row>
    <row r="3213" spans="2:9" ht="14.45" customHeight="1" x14ac:dyDescent="0.2">
      <c r="B3213" s="42">
        <f t="shared" si="50"/>
        <v>3210</v>
      </c>
      <c r="C3213" s="149"/>
      <c r="D3213" s="52"/>
      <c r="E3213" s="153"/>
      <c r="F3213" s="52"/>
      <c r="G3213" s="153"/>
      <c r="H3213" s="52"/>
      <c r="I3213" s="150"/>
    </row>
    <row r="3214" spans="2:9" ht="14.45" customHeight="1" x14ac:dyDescent="0.2">
      <c r="B3214" s="42">
        <f t="shared" si="50"/>
        <v>3211</v>
      </c>
      <c r="C3214" s="149"/>
      <c r="D3214" s="52"/>
      <c r="E3214" s="153"/>
      <c r="F3214" s="52"/>
      <c r="G3214" s="153"/>
      <c r="H3214" s="52"/>
      <c r="I3214" s="150"/>
    </row>
    <row r="3215" spans="2:9" ht="14.45" customHeight="1" x14ac:dyDescent="0.2">
      <c r="B3215" s="42">
        <f t="shared" si="50"/>
        <v>3212</v>
      </c>
      <c r="C3215" s="149"/>
      <c r="D3215" s="52"/>
      <c r="E3215" s="153"/>
      <c r="F3215" s="52"/>
      <c r="G3215" s="153"/>
      <c r="H3215" s="52"/>
      <c r="I3215" s="150"/>
    </row>
    <row r="3216" spans="2:9" ht="14.45" customHeight="1" x14ac:dyDescent="0.2">
      <c r="B3216" s="42">
        <f t="shared" si="50"/>
        <v>3213</v>
      </c>
      <c r="C3216" s="149"/>
      <c r="D3216" s="52"/>
      <c r="E3216" s="153"/>
      <c r="F3216" s="52"/>
      <c r="G3216" s="153"/>
      <c r="H3216" s="52"/>
      <c r="I3216" s="150"/>
    </row>
    <row r="3217" spans="2:9" ht="14.45" customHeight="1" x14ac:dyDescent="0.2">
      <c r="B3217" s="42">
        <f t="shared" si="50"/>
        <v>3214</v>
      </c>
      <c r="C3217" s="149"/>
      <c r="D3217" s="52"/>
      <c r="E3217" s="153"/>
      <c r="F3217" s="52"/>
      <c r="G3217" s="153"/>
      <c r="H3217" s="52"/>
      <c r="I3217" s="150"/>
    </row>
    <row r="3218" spans="2:9" ht="14.45" customHeight="1" x14ac:dyDescent="0.2">
      <c r="B3218" s="42">
        <f t="shared" si="50"/>
        <v>3215</v>
      </c>
      <c r="C3218" s="149"/>
      <c r="D3218" s="52"/>
      <c r="E3218" s="153"/>
      <c r="F3218" s="52"/>
      <c r="G3218" s="153"/>
      <c r="H3218" s="52"/>
      <c r="I3218" s="150"/>
    </row>
    <row r="3219" spans="2:9" ht="14.45" customHeight="1" x14ac:dyDescent="0.2">
      <c r="B3219" s="42">
        <f t="shared" si="50"/>
        <v>3216</v>
      </c>
      <c r="C3219" s="149"/>
      <c r="D3219" s="52"/>
      <c r="E3219" s="153"/>
      <c r="F3219" s="52"/>
      <c r="G3219" s="153"/>
      <c r="H3219" s="52"/>
      <c r="I3219" s="150"/>
    </row>
    <row r="3220" spans="2:9" ht="14.45" customHeight="1" x14ac:dyDescent="0.2">
      <c r="B3220" s="42">
        <f t="shared" si="50"/>
        <v>3217</v>
      </c>
      <c r="C3220" s="149"/>
      <c r="D3220" s="52"/>
      <c r="E3220" s="153"/>
      <c r="F3220" s="52"/>
      <c r="G3220" s="153"/>
      <c r="H3220" s="52"/>
      <c r="I3220" s="150"/>
    </row>
    <row r="3221" spans="2:9" ht="14.45" customHeight="1" x14ac:dyDescent="0.2">
      <c r="B3221" s="42">
        <f t="shared" si="50"/>
        <v>3218</v>
      </c>
      <c r="C3221" s="150"/>
      <c r="D3221" s="53"/>
      <c r="E3221" s="150"/>
      <c r="F3221" s="53"/>
      <c r="G3221" s="150"/>
      <c r="H3221" s="53"/>
      <c r="I3221" s="150"/>
    </row>
    <row r="3222" spans="2:9" ht="14.45" customHeight="1" x14ac:dyDescent="0.2">
      <c r="B3222" s="42">
        <f t="shared" si="50"/>
        <v>3219</v>
      </c>
      <c r="C3222" s="150"/>
      <c r="D3222" s="53"/>
      <c r="E3222" s="150"/>
      <c r="F3222" s="53"/>
      <c r="G3222" s="150"/>
      <c r="H3222" s="53"/>
      <c r="I3222" s="150"/>
    </row>
    <row r="3223" spans="2:9" ht="14.45" customHeight="1" x14ac:dyDescent="0.2">
      <c r="B3223" s="42">
        <f t="shared" si="50"/>
        <v>3220</v>
      </c>
      <c r="C3223" s="150"/>
      <c r="D3223" s="53"/>
      <c r="E3223" s="150"/>
      <c r="F3223" s="53"/>
      <c r="G3223" s="150"/>
      <c r="H3223" s="53"/>
      <c r="I3223" s="150"/>
    </row>
    <row r="3224" spans="2:9" ht="14.45" customHeight="1" x14ac:dyDescent="0.2">
      <c r="B3224" s="42">
        <f t="shared" si="50"/>
        <v>3221</v>
      </c>
      <c r="C3224" s="151"/>
      <c r="D3224" s="54"/>
      <c r="E3224" s="151"/>
      <c r="F3224" s="54"/>
      <c r="G3224" s="151"/>
      <c r="H3224" s="54"/>
      <c r="I3224" s="151"/>
    </row>
    <row r="3225" spans="2:9" ht="14.45" customHeight="1" x14ac:dyDescent="0.2">
      <c r="B3225" s="42">
        <f t="shared" si="50"/>
        <v>3222</v>
      </c>
      <c r="C3225" s="148" t="s">
        <v>995</v>
      </c>
      <c r="D3225" s="51"/>
      <c r="E3225" s="152" t="s">
        <v>996</v>
      </c>
      <c r="F3225" s="51"/>
      <c r="G3225" s="152" t="s">
        <v>997</v>
      </c>
      <c r="H3225" s="51"/>
      <c r="I3225" s="154"/>
    </row>
    <row r="3226" spans="2:9" ht="14.45" customHeight="1" x14ac:dyDescent="0.2">
      <c r="B3226" s="42">
        <f t="shared" si="50"/>
        <v>3223</v>
      </c>
      <c r="C3226" s="149"/>
      <c r="D3226" s="52"/>
      <c r="E3226" s="153"/>
      <c r="F3226" s="52"/>
      <c r="G3226" s="153"/>
      <c r="H3226" s="52"/>
      <c r="I3226" s="150"/>
    </row>
    <row r="3227" spans="2:9" ht="14.45" customHeight="1" x14ac:dyDescent="0.2">
      <c r="B3227" s="42">
        <f t="shared" si="50"/>
        <v>3224</v>
      </c>
      <c r="C3227" s="149"/>
      <c r="D3227" s="52"/>
      <c r="E3227" s="153"/>
      <c r="F3227" s="52"/>
      <c r="G3227" s="153"/>
      <c r="H3227" s="52"/>
      <c r="I3227" s="150"/>
    </row>
    <row r="3228" spans="2:9" ht="14.45" customHeight="1" x14ac:dyDescent="0.2">
      <c r="B3228" s="42">
        <f t="shared" si="50"/>
        <v>3225</v>
      </c>
      <c r="C3228" s="149"/>
      <c r="D3228" s="52"/>
      <c r="E3228" s="153"/>
      <c r="F3228" s="52"/>
      <c r="G3228" s="153"/>
      <c r="H3228" s="52"/>
      <c r="I3228" s="150"/>
    </row>
    <row r="3229" spans="2:9" ht="14.45" customHeight="1" x14ac:dyDescent="0.2">
      <c r="B3229" s="42">
        <f t="shared" si="50"/>
        <v>3226</v>
      </c>
      <c r="C3229" s="149"/>
      <c r="D3229" s="52"/>
      <c r="E3229" s="153"/>
      <c r="F3229" s="52"/>
      <c r="G3229" s="153"/>
      <c r="H3229" s="52"/>
      <c r="I3229" s="150"/>
    </row>
    <row r="3230" spans="2:9" ht="14.45" customHeight="1" x14ac:dyDescent="0.2">
      <c r="B3230" s="42">
        <f t="shared" si="50"/>
        <v>3227</v>
      </c>
      <c r="C3230" s="149"/>
      <c r="D3230" s="52"/>
      <c r="E3230" s="153"/>
      <c r="F3230" s="52"/>
      <c r="G3230" s="153"/>
      <c r="H3230" s="52"/>
      <c r="I3230" s="150"/>
    </row>
    <row r="3231" spans="2:9" ht="14.45" customHeight="1" x14ac:dyDescent="0.2">
      <c r="B3231" s="42">
        <f t="shared" si="50"/>
        <v>3228</v>
      </c>
      <c r="C3231" s="149"/>
      <c r="D3231" s="52"/>
      <c r="E3231" s="153"/>
      <c r="F3231" s="52"/>
      <c r="G3231" s="153"/>
      <c r="H3231" s="52"/>
      <c r="I3231" s="150"/>
    </row>
    <row r="3232" spans="2:9" ht="14.45" customHeight="1" x14ac:dyDescent="0.2">
      <c r="B3232" s="42">
        <f t="shared" si="50"/>
        <v>3229</v>
      </c>
      <c r="C3232" s="149"/>
      <c r="D3232" s="52"/>
      <c r="E3232" s="153"/>
      <c r="F3232" s="52"/>
      <c r="G3232" s="153"/>
      <c r="H3232" s="52"/>
      <c r="I3232" s="150"/>
    </row>
    <row r="3233" spans="2:9" ht="14.45" customHeight="1" x14ac:dyDescent="0.2">
      <c r="B3233" s="42">
        <f t="shared" si="50"/>
        <v>3230</v>
      </c>
      <c r="C3233" s="149"/>
      <c r="D3233" s="52"/>
      <c r="E3233" s="153"/>
      <c r="F3233" s="52"/>
      <c r="G3233" s="153"/>
      <c r="H3233" s="52"/>
      <c r="I3233" s="150"/>
    </row>
    <row r="3234" spans="2:9" ht="14.45" customHeight="1" x14ac:dyDescent="0.2">
      <c r="B3234" s="42">
        <f t="shared" si="50"/>
        <v>3231</v>
      </c>
      <c r="C3234" s="149"/>
      <c r="D3234" s="52"/>
      <c r="E3234" s="153"/>
      <c r="F3234" s="52"/>
      <c r="G3234" s="153"/>
      <c r="H3234" s="52"/>
      <c r="I3234" s="150"/>
    </row>
    <row r="3235" spans="2:9" ht="14.45" customHeight="1" x14ac:dyDescent="0.2">
      <c r="B3235" s="42">
        <f t="shared" si="50"/>
        <v>3232</v>
      </c>
      <c r="C3235" s="149"/>
      <c r="D3235" s="52"/>
      <c r="E3235" s="153"/>
      <c r="F3235" s="52"/>
      <c r="G3235" s="153"/>
      <c r="H3235" s="52"/>
      <c r="I3235" s="150"/>
    </row>
    <row r="3236" spans="2:9" ht="14.45" customHeight="1" x14ac:dyDescent="0.2">
      <c r="B3236" s="42">
        <f t="shared" si="50"/>
        <v>3233</v>
      </c>
      <c r="C3236" s="149"/>
      <c r="D3236" s="52"/>
      <c r="E3236" s="153"/>
      <c r="F3236" s="52"/>
      <c r="G3236" s="153"/>
      <c r="H3236" s="52"/>
      <c r="I3236" s="150"/>
    </row>
    <row r="3237" spans="2:9" ht="14.45" customHeight="1" x14ac:dyDescent="0.2">
      <c r="B3237" s="42">
        <f t="shared" si="50"/>
        <v>3234</v>
      </c>
      <c r="C3237" s="149"/>
      <c r="D3237" s="52"/>
      <c r="E3237" s="153"/>
      <c r="F3237" s="52"/>
      <c r="G3237" s="153"/>
      <c r="H3237" s="52"/>
      <c r="I3237" s="150"/>
    </row>
    <row r="3238" spans="2:9" ht="14.45" customHeight="1" x14ac:dyDescent="0.2">
      <c r="B3238" s="42">
        <f t="shared" si="50"/>
        <v>3235</v>
      </c>
      <c r="C3238" s="149"/>
      <c r="D3238" s="52"/>
      <c r="E3238" s="153"/>
      <c r="F3238" s="52"/>
      <c r="G3238" s="153"/>
      <c r="H3238" s="52"/>
      <c r="I3238" s="150"/>
    </row>
    <row r="3239" spans="2:9" ht="14.45" customHeight="1" x14ac:dyDescent="0.2">
      <c r="B3239" s="42">
        <f t="shared" si="50"/>
        <v>3236</v>
      </c>
      <c r="C3239" s="149"/>
      <c r="D3239" s="52"/>
      <c r="E3239" s="153"/>
      <c r="F3239" s="52"/>
      <c r="G3239" s="153"/>
      <c r="H3239" s="52"/>
      <c r="I3239" s="150"/>
    </row>
    <row r="3240" spans="2:9" ht="14.45" customHeight="1" x14ac:dyDescent="0.2">
      <c r="B3240" s="42">
        <f t="shared" si="50"/>
        <v>3237</v>
      </c>
      <c r="C3240" s="149"/>
      <c r="D3240" s="52"/>
      <c r="E3240" s="153"/>
      <c r="F3240" s="52"/>
      <c r="G3240" s="153"/>
      <c r="H3240" s="52"/>
      <c r="I3240" s="150"/>
    </row>
    <row r="3241" spans="2:9" ht="14.45" customHeight="1" x14ac:dyDescent="0.2">
      <c r="B3241" s="42">
        <f t="shared" si="50"/>
        <v>3238</v>
      </c>
      <c r="C3241" s="149"/>
      <c r="D3241" s="52"/>
      <c r="E3241" s="153"/>
      <c r="F3241" s="52"/>
      <c r="G3241" s="153"/>
      <c r="H3241" s="52"/>
      <c r="I3241" s="150"/>
    </row>
    <row r="3242" spans="2:9" ht="14.45" customHeight="1" x14ac:dyDescent="0.2">
      <c r="B3242" s="42">
        <f t="shared" si="50"/>
        <v>3239</v>
      </c>
      <c r="C3242" s="149"/>
      <c r="D3242" s="52"/>
      <c r="E3242" s="153"/>
      <c r="F3242" s="52"/>
      <c r="G3242" s="153"/>
      <c r="H3242" s="52"/>
      <c r="I3242" s="150"/>
    </row>
    <row r="3243" spans="2:9" ht="14.45" customHeight="1" x14ac:dyDescent="0.2">
      <c r="B3243" s="42">
        <f t="shared" si="50"/>
        <v>3240</v>
      </c>
      <c r="C3243" s="149"/>
      <c r="D3243" s="52"/>
      <c r="E3243" s="153"/>
      <c r="F3243" s="52"/>
      <c r="G3243" s="153"/>
      <c r="H3243" s="52"/>
      <c r="I3243" s="150"/>
    </row>
    <row r="3244" spans="2:9" ht="14.45" customHeight="1" x14ac:dyDescent="0.2">
      <c r="B3244" s="42">
        <f t="shared" si="50"/>
        <v>3241</v>
      </c>
      <c r="C3244" s="149"/>
      <c r="D3244" s="52"/>
      <c r="E3244" s="153"/>
      <c r="F3244" s="52"/>
      <c r="G3244" s="153"/>
      <c r="H3244" s="52"/>
      <c r="I3244" s="150"/>
    </row>
    <row r="3245" spans="2:9" ht="14.45" customHeight="1" x14ac:dyDescent="0.2">
      <c r="B3245" s="42">
        <f t="shared" si="50"/>
        <v>3242</v>
      </c>
      <c r="C3245" s="149"/>
      <c r="D3245" s="52"/>
      <c r="E3245" s="153"/>
      <c r="F3245" s="52"/>
      <c r="G3245" s="153"/>
      <c r="H3245" s="52"/>
      <c r="I3245" s="150"/>
    </row>
    <row r="3246" spans="2:9" ht="14.45" customHeight="1" x14ac:dyDescent="0.2">
      <c r="B3246" s="42">
        <f t="shared" si="50"/>
        <v>3243</v>
      </c>
      <c r="C3246" s="149"/>
      <c r="D3246" s="52"/>
      <c r="E3246" s="153"/>
      <c r="F3246" s="52"/>
      <c r="G3246" s="153"/>
      <c r="H3246" s="52"/>
      <c r="I3246" s="150"/>
    </row>
    <row r="3247" spans="2:9" ht="14.45" customHeight="1" x14ac:dyDescent="0.2">
      <c r="B3247" s="42">
        <f t="shared" si="50"/>
        <v>3244</v>
      </c>
      <c r="C3247" s="149"/>
      <c r="D3247" s="52"/>
      <c r="E3247" s="153"/>
      <c r="F3247" s="52"/>
      <c r="G3247" s="153"/>
      <c r="H3247" s="52"/>
      <c r="I3247" s="150"/>
    </row>
    <row r="3248" spans="2:9" ht="14.45" customHeight="1" x14ac:dyDescent="0.2">
      <c r="B3248" s="42">
        <f t="shared" si="50"/>
        <v>3245</v>
      </c>
      <c r="C3248" s="149"/>
      <c r="D3248" s="52"/>
      <c r="E3248" s="153"/>
      <c r="F3248" s="52"/>
      <c r="G3248" s="153"/>
      <c r="H3248" s="52"/>
      <c r="I3248" s="150"/>
    </row>
    <row r="3249" spans="2:9" ht="14.45" customHeight="1" x14ac:dyDescent="0.2">
      <c r="B3249" s="42">
        <f t="shared" si="50"/>
        <v>3246</v>
      </c>
      <c r="C3249" s="149"/>
      <c r="D3249" s="52"/>
      <c r="E3249" s="153"/>
      <c r="F3249" s="52"/>
      <c r="G3249" s="153"/>
      <c r="H3249" s="52"/>
      <c r="I3249" s="150"/>
    </row>
    <row r="3250" spans="2:9" ht="14.45" customHeight="1" x14ac:dyDescent="0.2">
      <c r="B3250" s="42">
        <f t="shared" si="50"/>
        <v>3247</v>
      </c>
      <c r="C3250" s="149"/>
      <c r="D3250" s="52"/>
      <c r="E3250" s="153"/>
      <c r="F3250" s="52"/>
      <c r="G3250" s="153"/>
      <c r="H3250" s="52"/>
      <c r="I3250" s="150"/>
    </row>
    <row r="3251" spans="2:9" ht="14.45" customHeight="1" x14ac:dyDescent="0.2">
      <c r="B3251" s="42">
        <f t="shared" si="50"/>
        <v>3248</v>
      </c>
      <c r="C3251" s="149"/>
      <c r="D3251" s="52"/>
      <c r="E3251" s="153"/>
      <c r="F3251" s="52"/>
      <c r="G3251" s="153"/>
      <c r="H3251" s="52"/>
      <c r="I3251" s="150"/>
    </row>
    <row r="3252" spans="2:9" ht="14.45" customHeight="1" x14ac:dyDescent="0.2">
      <c r="B3252" s="42">
        <f t="shared" si="50"/>
        <v>3249</v>
      </c>
      <c r="C3252" s="149"/>
      <c r="D3252" s="52"/>
      <c r="E3252" s="153"/>
      <c r="F3252" s="52"/>
      <c r="G3252" s="153"/>
      <c r="H3252" s="52"/>
      <c r="I3252" s="150"/>
    </row>
    <row r="3253" spans="2:9" ht="14.45" customHeight="1" x14ac:dyDescent="0.2">
      <c r="B3253" s="42">
        <f t="shared" si="50"/>
        <v>3250</v>
      </c>
      <c r="C3253" s="149"/>
      <c r="D3253" s="52"/>
      <c r="E3253" s="153"/>
      <c r="F3253" s="52"/>
      <c r="G3253" s="153"/>
      <c r="H3253" s="52"/>
      <c r="I3253" s="150"/>
    </row>
    <row r="3254" spans="2:9" ht="14.45" customHeight="1" x14ac:dyDescent="0.2">
      <c r="B3254" s="42">
        <f t="shared" si="50"/>
        <v>3251</v>
      </c>
      <c r="C3254" s="149"/>
      <c r="D3254" s="52"/>
      <c r="E3254" s="153"/>
      <c r="F3254" s="52"/>
      <c r="G3254" s="153"/>
      <c r="H3254" s="52"/>
      <c r="I3254" s="150"/>
    </row>
    <row r="3255" spans="2:9" ht="14.45" customHeight="1" x14ac:dyDescent="0.2">
      <c r="B3255" s="42">
        <f t="shared" si="50"/>
        <v>3252</v>
      </c>
      <c r="C3255" s="149"/>
      <c r="D3255" s="52"/>
      <c r="E3255" s="153"/>
      <c r="F3255" s="52"/>
      <c r="G3255" s="153"/>
      <c r="H3255" s="52"/>
      <c r="I3255" s="150"/>
    </row>
    <row r="3256" spans="2:9" ht="14.45" customHeight="1" x14ac:dyDescent="0.2">
      <c r="B3256" s="42">
        <f t="shared" si="50"/>
        <v>3253</v>
      </c>
      <c r="C3256" s="149"/>
      <c r="D3256" s="52"/>
      <c r="E3256" s="153"/>
      <c r="F3256" s="52"/>
      <c r="G3256" s="153"/>
      <c r="H3256" s="52"/>
      <c r="I3256" s="150"/>
    </row>
    <row r="3257" spans="2:9" ht="14.45" customHeight="1" x14ac:dyDescent="0.2">
      <c r="B3257" s="42">
        <f t="shared" si="50"/>
        <v>3254</v>
      </c>
      <c r="C3257" s="149"/>
      <c r="D3257" s="52"/>
      <c r="E3257" s="153"/>
      <c r="F3257" s="52"/>
      <c r="G3257" s="153"/>
      <c r="H3257" s="52"/>
      <c r="I3257" s="150"/>
    </row>
    <row r="3258" spans="2:9" ht="14.45" customHeight="1" x14ac:dyDescent="0.2">
      <c r="B3258" s="42">
        <f t="shared" si="50"/>
        <v>3255</v>
      </c>
      <c r="C3258" s="149"/>
      <c r="D3258" s="52"/>
      <c r="E3258" s="153"/>
      <c r="F3258" s="52"/>
      <c r="G3258" s="153"/>
      <c r="H3258" s="52"/>
      <c r="I3258" s="150"/>
    </row>
    <row r="3259" spans="2:9" ht="14.45" customHeight="1" x14ac:dyDescent="0.2">
      <c r="B3259" s="42">
        <f t="shared" si="50"/>
        <v>3256</v>
      </c>
      <c r="C3259" s="149"/>
      <c r="D3259" s="52"/>
      <c r="E3259" s="153"/>
      <c r="F3259" s="52"/>
      <c r="G3259" s="153"/>
      <c r="H3259" s="52"/>
      <c r="I3259" s="150"/>
    </row>
    <row r="3260" spans="2:9" ht="14.45" customHeight="1" x14ac:dyDescent="0.2">
      <c r="B3260" s="42">
        <f t="shared" si="50"/>
        <v>3257</v>
      </c>
      <c r="C3260" s="149"/>
      <c r="D3260" s="52"/>
      <c r="E3260" s="153"/>
      <c r="F3260" s="52"/>
      <c r="G3260" s="153"/>
      <c r="H3260" s="52"/>
      <c r="I3260" s="150"/>
    </row>
    <row r="3261" spans="2:9" ht="14.45" customHeight="1" x14ac:dyDescent="0.2">
      <c r="B3261" s="42">
        <f t="shared" si="50"/>
        <v>3258</v>
      </c>
      <c r="C3261" s="149"/>
      <c r="D3261" s="52"/>
      <c r="E3261" s="153"/>
      <c r="F3261" s="52"/>
      <c r="G3261" s="153"/>
      <c r="H3261" s="52"/>
      <c r="I3261" s="150"/>
    </row>
    <row r="3262" spans="2:9" ht="14.45" customHeight="1" x14ac:dyDescent="0.2">
      <c r="B3262" s="42">
        <f t="shared" si="50"/>
        <v>3259</v>
      </c>
      <c r="C3262" s="149"/>
      <c r="D3262" s="52"/>
      <c r="E3262" s="153"/>
      <c r="F3262" s="52"/>
      <c r="G3262" s="153"/>
      <c r="H3262" s="52"/>
      <c r="I3262" s="150"/>
    </row>
    <row r="3263" spans="2:9" ht="14.45" customHeight="1" x14ac:dyDescent="0.2">
      <c r="B3263" s="42">
        <f t="shared" si="50"/>
        <v>3260</v>
      </c>
      <c r="C3263" s="149"/>
      <c r="D3263" s="52"/>
      <c r="E3263" s="153"/>
      <c r="F3263" s="52"/>
      <c r="G3263" s="153"/>
      <c r="H3263" s="52"/>
      <c r="I3263" s="150"/>
    </row>
    <row r="3264" spans="2:9" ht="14.45" customHeight="1" x14ac:dyDescent="0.2">
      <c r="B3264" s="42">
        <f t="shared" si="50"/>
        <v>3261</v>
      </c>
      <c r="C3264" s="149"/>
      <c r="D3264" s="52"/>
      <c r="E3264" s="153"/>
      <c r="F3264" s="52"/>
      <c r="G3264" s="153"/>
      <c r="H3264" s="52"/>
      <c r="I3264" s="150"/>
    </row>
    <row r="3265" spans="2:9" ht="14.45" customHeight="1" x14ac:dyDescent="0.2">
      <c r="B3265" s="42">
        <f t="shared" si="50"/>
        <v>3262</v>
      </c>
      <c r="C3265" s="149"/>
      <c r="D3265" s="52"/>
      <c r="E3265" s="153"/>
      <c r="F3265" s="52"/>
      <c r="G3265" s="153"/>
      <c r="H3265" s="52"/>
      <c r="I3265" s="150"/>
    </row>
    <row r="3266" spans="2:9" ht="14.45" customHeight="1" x14ac:dyDescent="0.2">
      <c r="B3266" s="42">
        <f t="shared" si="50"/>
        <v>3263</v>
      </c>
      <c r="C3266" s="149"/>
      <c r="D3266" s="52"/>
      <c r="E3266" s="153"/>
      <c r="F3266" s="52"/>
      <c r="G3266" s="153"/>
      <c r="H3266" s="52"/>
      <c r="I3266" s="150"/>
    </row>
    <row r="3267" spans="2:9" ht="14.45" customHeight="1" x14ac:dyDescent="0.2">
      <c r="B3267" s="42">
        <f t="shared" si="50"/>
        <v>3264</v>
      </c>
      <c r="C3267" s="149"/>
      <c r="D3267" s="52"/>
      <c r="E3267" s="153"/>
      <c r="F3267" s="52"/>
      <c r="G3267" s="153"/>
      <c r="H3267" s="52"/>
      <c r="I3267" s="150"/>
    </row>
    <row r="3268" spans="2:9" ht="14.45" customHeight="1" x14ac:dyDescent="0.2">
      <c r="B3268" s="42">
        <f t="shared" si="50"/>
        <v>3265</v>
      </c>
      <c r="C3268" s="149"/>
      <c r="D3268" s="52"/>
      <c r="E3268" s="153"/>
      <c r="F3268" s="52"/>
      <c r="G3268" s="153"/>
      <c r="H3268" s="52"/>
      <c r="I3268" s="150"/>
    </row>
    <row r="3269" spans="2:9" ht="14.45" customHeight="1" x14ac:dyDescent="0.2">
      <c r="B3269" s="42">
        <f t="shared" ref="B3269:B3332" si="51">ROW()-3</f>
        <v>3266</v>
      </c>
      <c r="C3269" s="149"/>
      <c r="D3269" s="52"/>
      <c r="E3269" s="153"/>
      <c r="F3269" s="52"/>
      <c r="G3269" s="153"/>
      <c r="H3269" s="52"/>
      <c r="I3269" s="150"/>
    </row>
    <row r="3270" spans="2:9" ht="14.45" customHeight="1" x14ac:dyDescent="0.2">
      <c r="B3270" s="42">
        <f t="shared" si="51"/>
        <v>3267</v>
      </c>
      <c r="C3270" s="149"/>
      <c r="D3270" s="52"/>
      <c r="E3270" s="153"/>
      <c r="F3270" s="52"/>
      <c r="G3270" s="153"/>
      <c r="H3270" s="52"/>
      <c r="I3270" s="150"/>
    </row>
    <row r="3271" spans="2:9" ht="14.45" customHeight="1" x14ac:dyDescent="0.2">
      <c r="B3271" s="42">
        <f t="shared" si="51"/>
        <v>3268</v>
      </c>
      <c r="C3271" s="149"/>
      <c r="D3271" s="52"/>
      <c r="E3271" s="153"/>
      <c r="F3271" s="52"/>
      <c r="G3271" s="153"/>
      <c r="H3271" s="52"/>
      <c r="I3271" s="150"/>
    </row>
    <row r="3272" spans="2:9" ht="14.45" customHeight="1" x14ac:dyDescent="0.2">
      <c r="B3272" s="42">
        <f t="shared" si="51"/>
        <v>3269</v>
      </c>
      <c r="C3272" s="149"/>
      <c r="D3272" s="52"/>
      <c r="E3272" s="153"/>
      <c r="F3272" s="52"/>
      <c r="G3272" s="153"/>
      <c r="H3272" s="52"/>
      <c r="I3272" s="150"/>
    </row>
    <row r="3273" spans="2:9" ht="14.45" customHeight="1" x14ac:dyDescent="0.2">
      <c r="B3273" s="42">
        <f t="shared" si="51"/>
        <v>3270</v>
      </c>
      <c r="C3273" s="149"/>
      <c r="D3273" s="52"/>
      <c r="E3273" s="153"/>
      <c r="F3273" s="52"/>
      <c r="G3273" s="153"/>
      <c r="H3273" s="52"/>
      <c r="I3273" s="150"/>
    </row>
    <row r="3274" spans="2:9" ht="14.45" customHeight="1" x14ac:dyDescent="0.2">
      <c r="B3274" s="42">
        <f t="shared" si="51"/>
        <v>3271</v>
      </c>
      <c r="C3274" s="149"/>
      <c r="D3274" s="52"/>
      <c r="E3274" s="153"/>
      <c r="F3274" s="52"/>
      <c r="G3274" s="153"/>
      <c r="H3274" s="52"/>
      <c r="I3274" s="150"/>
    </row>
    <row r="3275" spans="2:9" ht="14.45" customHeight="1" x14ac:dyDescent="0.2">
      <c r="B3275" s="42">
        <f t="shared" si="51"/>
        <v>3272</v>
      </c>
      <c r="C3275" s="149"/>
      <c r="D3275" s="52"/>
      <c r="E3275" s="153"/>
      <c r="F3275" s="52"/>
      <c r="G3275" s="153"/>
      <c r="H3275" s="52"/>
      <c r="I3275" s="150"/>
    </row>
    <row r="3276" spans="2:9" ht="14.45" customHeight="1" x14ac:dyDescent="0.2">
      <c r="B3276" s="42">
        <f t="shared" si="51"/>
        <v>3273</v>
      </c>
      <c r="C3276" s="149"/>
      <c r="D3276" s="52"/>
      <c r="E3276" s="153"/>
      <c r="F3276" s="52"/>
      <c r="G3276" s="153"/>
      <c r="H3276" s="52"/>
      <c r="I3276" s="150"/>
    </row>
    <row r="3277" spans="2:9" ht="14.45" customHeight="1" x14ac:dyDescent="0.2">
      <c r="B3277" s="42">
        <f t="shared" si="51"/>
        <v>3274</v>
      </c>
      <c r="C3277" s="149"/>
      <c r="D3277" s="52"/>
      <c r="E3277" s="153"/>
      <c r="F3277" s="52"/>
      <c r="G3277" s="153"/>
      <c r="H3277" s="52"/>
      <c r="I3277" s="150"/>
    </row>
    <row r="3278" spans="2:9" ht="14.45" customHeight="1" x14ac:dyDescent="0.2">
      <c r="B3278" s="42">
        <f t="shared" si="51"/>
        <v>3275</v>
      </c>
      <c r="C3278" s="149"/>
      <c r="D3278" s="52"/>
      <c r="E3278" s="153"/>
      <c r="F3278" s="52"/>
      <c r="G3278" s="153"/>
      <c r="H3278" s="52"/>
      <c r="I3278" s="150"/>
    </row>
    <row r="3279" spans="2:9" ht="14.45" customHeight="1" x14ac:dyDescent="0.2">
      <c r="B3279" s="42">
        <f t="shared" si="51"/>
        <v>3276</v>
      </c>
      <c r="C3279" s="149"/>
      <c r="D3279" s="52"/>
      <c r="E3279" s="153"/>
      <c r="F3279" s="52"/>
      <c r="G3279" s="153"/>
      <c r="H3279" s="52"/>
      <c r="I3279" s="150"/>
    </row>
    <row r="3280" spans="2:9" ht="14.45" customHeight="1" x14ac:dyDescent="0.2">
      <c r="B3280" s="42">
        <f t="shared" si="51"/>
        <v>3277</v>
      </c>
      <c r="C3280" s="149"/>
      <c r="D3280" s="52"/>
      <c r="E3280" s="153"/>
      <c r="F3280" s="52"/>
      <c r="G3280" s="153"/>
      <c r="H3280" s="52"/>
      <c r="I3280" s="150"/>
    </row>
    <row r="3281" spans="2:9" ht="14.45" customHeight="1" x14ac:dyDescent="0.2">
      <c r="B3281" s="42">
        <f t="shared" si="51"/>
        <v>3278</v>
      </c>
      <c r="C3281" s="149"/>
      <c r="D3281" s="52"/>
      <c r="E3281" s="153"/>
      <c r="F3281" s="52"/>
      <c r="G3281" s="153"/>
      <c r="H3281" s="52"/>
      <c r="I3281" s="150"/>
    </row>
    <row r="3282" spans="2:9" ht="14.45" customHeight="1" x14ac:dyDescent="0.2">
      <c r="B3282" s="42">
        <f t="shared" si="51"/>
        <v>3279</v>
      </c>
      <c r="C3282" s="149"/>
      <c r="D3282" s="52"/>
      <c r="E3282" s="153"/>
      <c r="F3282" s="52"/>
      <c r="G3282" s="153"/>
      <c r="H3282" s="52"/>
      <c r="I3282" s="150"/>
    </row>
    <row r="3283" spans="2:9" ht="14.45" customHeight="1" x14ac:dyDescent="0.2">
      <c r="B3283" s="42">
        <f t="shared" si="51"/>
        <v>3280</v>
      </c>
      <c r="C3283" s="149"/>
      <c r="D3283" s="52"/>
      <c r="E3283" s="153"/>
      <c r="F3283" s="52"/>
      <c r="G3283" s="153"/>
      <c r="H3283" s="52"/>
      <c r="I3283" s="150"/>
    </row>
    <row r="3284" spans="2:9" ht="14.45" customHeight="1" x14ac:dyDescent="0.2">
      <c r="B3284" s="42">
        <f t="shared" si="51"/>
        <v>3281</v>
      </c>
      <c r="C3284" s="149"/>
      <c r="D3284" s="52"/>
      <c r="E3284" s="153"/>
      <c r="F3284" s="52"/>
      <c r="G3284" s="153"/>
      <c r="H3284" s="52"/>
      <c r="I3284" s="150"/>
    </row>
    <row r="3285" spans="2:9" ht="14.45" customHeight="1" x14ac:dyDescent="0.2">
      <c r="B3285" s="42">
        <f t="shared" si="51"/>
        <v>3282</v>
      </c>
      <c r="C3285" s="149"/>
      <c r="D3285" s="52"/>
      <c r="E3285" s="153"/>
      <c r="F3285" s="52"/>
      <c r="G3285" s="153"/>
      <c r="H3285" s="52"/>
      <c r="I3285" s="150"/>
    </row>
    <row r="3286" spans="2:9" ht="14.45" customHeight="1" x14ac:dyDescent="0.2">
      <c r="B3286" s="42">
        <f t="shared" si="51"/>
        <v>3283</v>
      </c>
      <c r="C3286" s="149"/>
      <c r="D3286" s="52"/>
      <c r="E3286" s="153"/>
      <c r="F3286" s="52"/>
      <c r="G3286" s="153"/>
      <c r="H3286" s="52"/>
      <c r="I3286" s="150"/>
    </row>
    <row r="3287" spans="2:9" ht="14.45" customHeight="1" x14ac:dyDescent="0.2">
      <c r="B3287" s="42">
        <f t="shared" si="51"/>
        <v>3284</v>
      </c>
      <c r="C3287" s="149"/>
      <c r="D3287" s="52"/>
      <c r="E3287" s="153"/>
      <c r="F3287" s="52"/>
      <c r="G3287" s="153"/>
      <c r="H3287" s="52"/>
      <c r="I3287" s="150"/>
    </row>
    <row r="3288" spans="2:9" ht="14.45" customHeight="1" x14ac:dyDescent="0.2">
      <c r="B3288" s="42">
        <f t="shared" si="51"/>
        <v>3285</v>
      </c>
      <c r="C3288" s="149"/>
      <c r="D3288" s="52"/>
      <c r="E3288" s="153"/>
      <c r="F3288" s="52"/>
      <c r="G3288" s="153"/>
      <c r="H3288" s="52"/>
      <c r="I3288" s="150"/>
    </row>
    <row r="3289" spans="2:9" ht="14.45" customHeight="1" x14ac:dyDescent="0.2">
      <c r="B3289" s="42">
        <f t="shared" si="51"/>
        <v>3286</v>
      </c>
      <c r="C3289" s="149"/>
      <c r="D3289" s="52"/>
      <c r="E3289" s="153"/>
      <c r="F3289" s="52"/>
      <c r="G3289" s="153"/>
      <c r="H3289" s="52"/>
      <c r="I3289" s="150"/>
    </row>
    <row r="3290" spans="2:9" ht="14.45" customHeight="1" x14ac:dyDescent="0.2">
      <c r="B3290" s="42">
        <f t="shared" si="51"/>
        <v>3287</v>
      </c>
      <c r="C3290" s="149"/>
      <c r="D3290" s="52"/>
      <c r="E3290" s="153"/>
      <c r="F3290" s="52"/>
      <c r="G3290" s="153"/>
      <c r="H3290" s="52"/>
      <c r="I3290" s="150"/>
    </row>
    <row r="3291" spans="2:9" ht="14.45" customHeight="1" x14ac:dyDescent="0.2">
      <c r="B3291" s="42">
        <f t="shared" si="51"/>
        <v>3288</v>
      </c>
      <c r="C3291" s="149"/>
      <c r="D3291" s="52"/>
      <c r="E3291" s="153"/>
      <c r="F3291" s="52"/>
      <c r="G3291" s="153"/>
      <c r="H3291" s="52"/>
      <c r="I3291" s="150"/>
    </row>
    <row r="3292" spans="2:9" ht="14.45" customHeight="1" x14ac:dyDescent="0.2">
      <c r="B3292" s="42">
        <f t="shared" si="51"/>
        <v>3289</v>
      </c>
      <c r="C3292" s="149"/>
      <c r="D3292" s="52"/>
      <c r="E3292" s="153"/>
      <c r="F3292" s="52"/>
      <c r="G3292" s="153"/>
      <c r="H3292" s="52"/>
      <c r="I3292" s="150"/>
    </row>
    <row r="3293" spans="2:9" ht="14.45" customHeight="1" x14ac:dyDescent="0.2">
      <c r="B3293" s="42">
        <f t="shared" si="51"/>
        <v>3290</v>
      </c>
      <c r="C3293" s="149"/>
      <c r="D3293" s="52"/>
      <c r="E3293" s="153"/>
      <c r="F3293" s="52"/>
      <c r="G3293" s="153"/>
      <c r="H3293" s="52"/>
      <c r="I3293" s="150"/>
    </row>
    <row r="3294" spans="2:9" ht="14.45" customHeight="1" x14ac:dyDescent="0.2">
      <c r="B3294" s="42">
        <f t="shared" si="51"/>
        <v>3291</v>
      </c>
      <c r="C3294" s="149"/>
      <c r="D3294" s="52"/>
      <c r="E3294" s="153"/>
      <c r="F3294" s="52"/>
      <c r="G3294" s="153"/>
      <c r="H3294" s="52"/>
      <c r="I3294" s="150"/>
    </row>
    <row r="3295" spans="2:9" ht="14.45" customHeight="1" x14ac:dyDescent="0.2">
      <c r="B3295" s="42">
        <f t="shared" si="51"/>
        <v>3292</v>
      </c>
      <c r="C3295" s="149"/>
      <c r="D3295" s="52"/>
      <c r="E3295" s="153"/>
      <c r="F3295" s="52"/>
      <c r="G3295" s="153"/>
      <c r="H3295" s="52"/>
      <c r="I3295" s="150"/>
    </row>
    <row r="3296" spans="2:9" ht="14.45" customHeight="1" x14ac:dyDescent="0.2">
      <c r="B3296" s="42">
        <f t="shared" si="51"/>
        <v>3293</v>
      </c>
      <c r="C3296" s="149"/>
      <c r="D3296" s="52"/>
      <c r="E3296" s="153"/>
      <c r="F3296" s="52"/>
      <c r="G3296" s="153"/>
      <c r="H3296" s="52"/>
      <c r="I3296" s="150"/>
    </row>
    <row r="3297" spans="2:9" ht="14.45" customHeight="1" x14ac:dyDescent="0.2">
      <c r="B3297" s="42">
        <f t="shared" si="51"/>
        <v>3294</v>
      </c>
      <c r="C3297" s="149"/>
      <c r="D3297" s="52"/>
      <c r="E3297" s="153"/>
      <c r="F3297" s="52"/>
      <c r="G3297" s="153"/>
      <c r="H3297" s="52"/>
      <c r="I3297" s="150"/>
    </row>
    <row r="3298" spans="2:9" ht="14.45" customHeight="1" x14ac:dyDescent="0.2">
      <c r="B3298" s="42">
        <f t="shared" si="51"/>
        <v>3295</v>
      </c>
      <c r="C3298" s="149"/>
      <c r="D3298" s="52"/>
      <c r="E3298" s="153"/>
      <c r="F3298" s="52"/>
      <c r="G3298" s="153"/>
      <c r="H3298" s="52"/>
      <c r="I3298" s="150"/>
    </row>
    <row r="3299" spans="2:9" ht="14.45" customHeight="1" x14ac:dyDescent="0.2">
      <c r="B3299" s="42">
        <f t="shared" si="51"/>
        <v>3296</v>
      </c>
      <c r="C3299" s="149"/>
      <c r="D3299" s="52"/>
      <c r="E3299" s="153"/>
      <c r="F3299" s="52"/>
      <c r="G3299" s="153"/>
      <c r="H3299" s="52"/>
      <c r="I3299" s="150"/>
    </row>
    <row r="3300" spans="2:9" ht="14.45" customHeight="1" x14ac:dyDescent="0.2">
      <c r="B3300" s="42">
        <f t="shared" si="51"/>
        <v>3297</v>
      </c>
      <c r="C3300" s="149"/>
      <c r="D3300" s="52"/>
      <c r="E3300" s="153"/>
      <c r="F3300" s="52"/>
      <c r="G3300" s="153"/>
      <c r="H3300" s="52"/>
      <c r="I3300" s="150"/>
    </row>
    <row r="3301" spans="2:9" ht="14.45" customHeight="1" x14ac:dyDescent="0.2">
      <c r="B3301" s="42">
        <f t="shared" si="51"/>
        <v>3298</v>
      </c>
      <c r="C3301" s="149"/>
      <c r="D3301" s="52"/>
      <c r="E3301" s="153"/>
      <c r="F3301" s="52"/>
      <c r="G3301" s="153"/>
      <c r="H3301" s="52"/>
      <c r="I3301" s="150"/>
    </row>
    <row r="3302" spans="2:9" ht="14.45" customHeight="1" x14ac:dyDescent="0.2">
      <c r="B3302" s="42">
        <f t="shared" si="51"/>
        <v>3299</v>
      </c>
      <c r="C3302" s="149"/>
      <c r="D3302" s="52"/>
      <c r="E3302" s="153"/>
      <c r="F3302" s="52"/>
      <c r="G3302" s="153"/>
      <c r="H3302" s="52"/>
      <c r="I3302" s="150"/>
    </row>
    <row r="3303" spans="2:9" ht="14.45" customHeight="1" x14ac:dyDescent="0.2">
      <c r="B3303" s="42">
        <f t="shared" si="51"/>
        <v>3300</v>
      </c>
      <c r="C3303" s="149"/>
      <c r="D3303" s="52"/>
      <c r="E3303" s="153"/>
      <c r="F3303" s="52"/>
      <c r="G3303" s="153"/>
      <c r="H3303" s="52"/>
      <c r="I3303" s="150"/>
    </row>
    <row r="3304" spans="2:9" ht="14.45" customHeight="1" x14ac:dyDescent="0.2">
      <c r="B3304" s="42">
        <f t="shared" si="51"/>
        <v>3301</v>
      </c>
      <c r="C3304" s="149"/>
      <c r="D3304" s="52"/>
      <c r="E3304" s="153"/>
      <c r="F3304" s="52"/>
      <c r="G3304" s="153"/>
      <c r="H3304" s="52"/>
      <c r="I3304" s="150"/>
    </row>
    <row r="3305" spans="2:9" ht="14.45" customHeight="1" x14ac:dyDescent="0.2">
      <c r="B3305" s="42">
        <f t="shared" si="51"/>
        <v>3302</v>
      </c>
      <c r="C3305" s="149"/>
      <c r="D3305" s="52"/>
      <c r="E3305" s="153"/>
      <c r="F3305" s="52"/>
      <c r="G3305" s="153"/>
      <c r="H3305" s="52"/>
      <c r="I3305" s="150"/>
    </row>
    <row r="3306" spans="2:9" ht="14.45" customHeight="1" x14ac:dyDescent="0.2">
      <c r="B3306" s="42">
        <f t="shared" si="51"/>
        <v>3303</v>
      </c>
      <c r="C3306" s="149"/>
      <c r="D3306" s="52"/>
      <c r="E3306" s="153"/>
      <c r="F3306" s="52"/>
      <c r="G3306" s="153"/>
      <c r="H3306" s="52"/>
      <c r="I3306" s="150"/>
    </row>
    <row r="3307" spans="2:9" ht="14.45" customHeight="1" x14ac:dyDescent="0.2">
      <c r="B3307" s="42">
        <f t="shared" si="51"/>
        <v>3304</v>
      </c>
      <c r="C3307" s="149"/>
      <c r="D3307" s="52"/>
      <c r="E3307" s="153"/>
      <c r="F3307" s="52"/>
      <c r="G3307" s="153"/>
      <c r="H3307" s="52"/>
      <c r="I3307" s="150"/>
    </row>
    <row r="3308" spans="2:9" ht="14.45" customHeight="1" x14ac:dyDescent="0.2">
      <c r="B3308" s="42">
        <f t="shared" si="51"/>
        <v>3305</v>
      </c>
      <c r="C3308" s="149"/>
      <c r="D3308" s="52"/>
      <c r="E3308" s="153"/>
      <c r="F3308" s="52"/>
      <c r="G3308" s="153"/>
      <c r="H3308" s="52"/>
      <c r="I3308" s="150"/>
    </row>
    <row r="3309" spans="2:9" ht="14.45" customHeight="1" x14ac:dyDescent="0.2">
      <c r="B3309" s="42">
        <f t="shared" si="51"/>
        <v>3306</v>
      </c>
      <c r="C3309" s="149"/>
      <c r="D3309" s="52"/>
      <c r="E3309" s="153"/>
      <c r="F3309" s="52"/>
      <c r="G3309" s="153"/>
      <c r="H3309" s="52"/>
      <c r="I3309" s="150"/>
    </row>
    <row r="3310" spans="2:9" ht="14.45" customHeight="1" x14ac:dyDescent="0.2">
      <c r="B3310" s="42">
        <f t="shared" si="51"/>
        <v>3307</v>
      </c>
      <c r="C3310" s="149"/>
      <c r="D3310" s="52"/>
      <c r="E3310" s="153"/>
      <c r="F3310" s="52"/>
      <c r="G3310" s="153"/>
      <c r="H3310" s="52"/>
      <c r="I3310" s="150"/>
    </row>
    <row r="3311" spans="2:9" ht="14.45" customHeight="1" x14ac:dyDescent="0.2">
      <c r="B3311" s="42">
        <f t="shared" si="51"/>
        <v>3308</v>
      </c>
      <c r="C3311" s="149"/>
      <c r="D3311" s="52"/>
      <c r="E3311" s="153"/>
      <c r="F3311" s="52"/>
      <c r="G3311" s="153"/>
      <c r="H3311" s="52"/>
      <c r="I3311" s="150"/>
    </row>
    <row r="3312" spans="2:9" ht="14.45" customHeight="1" x14ac:dyDescent="0.2">
      <c r="B3312" s="42">
        <f t="shared" si="51"/>
        <v>3309</v>
      </c>
      <c r="C3312" s="149"/>
      <c r="D3312" s="52"/>
      <c r="E3312" s="153"/>
      <c r="F3312" s="52"/>
      <c r="G3312" s="153"/>
      <c r="H3312" s="52"/>
      <c r="I3312" s="150"/>
    </row>
    <row r="3313" spans="2:9" ht="14.45" customHeight="1" x14ac:dyDescent="0.2">
      <c r="B3313" s="42">
        <f t="shared" si="51"/>
        <v>3310</v>
      </c>
      <c r="C3313" s="149"/>
      <c r="D3313" s="52"/>
      <c r="E3313" s="153"/>
      <c r="F3313" s="52"/>
      <c r="G3313" s="153"/>
      <c r="H3313" s="52"/>
      <c r="I3313" s="150"/>
    </row>
    <row r="3314" spans="2:9" ht="14.45" customHeight="1" x14ac:dyDescent="0.2">
      <c r="B3314" s="42">
        <f t="shared" si="51"/>
        <v>3311</v>
      </c>
      <c r="C3314" s="149"/>
      <c r="D3314" s="52"/>
      <c r="E3314" s="153"/>
      <c r="F3314" s="52"/>
      <c r="G3314" s="153"/>
      <c r="H3314" s="52"/>
      <c r="I3314" s="150"/>
    </row>
    <row r="3315" spans="2:9" ht="14.45" customHeight="1" x14ac:dyDescent="0.2">
      <c r="B3315" s="42">
        <f t="shared" si="51"/>
        <v>3312</v>
      </c>
      <c r="C3315" s="149"/>
      <c r="D3315" s="52"/>
      <c r="E3315" s="153"/>
      <c r="F3315" s="52"/>
      <c r="G3315" s="153"/>
      <c r="H3315" s="52"/>
      <c r="I3315" s="150"/>
    </row>
    <row r="3316" spans="2:9" ht="14.45" customHeight="1" x14ac:dyDescent="0.2">
      <c r="B3316" s="42">
        <f t="shared" si="51"/>
        <v>3313</v>
      </c>
      <c r="C3316" s="149"/>
      <c r="D3316" s="52"/>
      <c r="E3316" s="153"/>
      <c r="F3316" s="52"/>
      <c r="G3316" s="153"/>
      <c r="H3316" s="52"/>
      <c r="I3316" s="150"/>
    </row>
    <row r="3317" spans="2:9" ht="14.45" customHeight="1" x14ac:dyDescent="0.2">
      <c r="B3317" s="42">
        <f t="shared" si="51"/>
        <v>3314</v>
      </c>
      <c r="C3317" s="149"/>
      <c r="D3317" s="52"/>
      <c r="E3317" s="153"/>
      <c r="F3317" s="52"/>
      <c r="G3317" s="153"/>
      <c r="H3317" s="52"/>
      <c r="I3317" s="150"/>
    </row>
    <row r="3318" spans="2:9" ht="14.45" customHeight="1" x14ac:dyDescent="0.2">
      <c r="B3318" s="42">
        <f t="shared" si="51"/>
        <v>3315</v>
      </c>
      <c r="C3318" s="149"/>
      <c r="D3318" s="52"/>
      <c r="E3318" s="153"/>
      <c r="F3318" s="52"/>
      <c r="G3318" s="153"/>
      <c r="H3318" s="52"/>
      <c r="I3318" s="150"/>
    </row>
    <row r="3319" spans="2:9" ht="14.45" customHeight="1" x14ac:dyDescent="0.2">
      <c r="B3319" s="42">
        <f t="shared" si="51"/>
        <v>3316</v>
      </c>
      <c r="C3319" s="149"/>
      <c r="D3319" s="52"/>
      <c r="E3319" s="153"/>
      <c r="F3319" s="52"/>
      <c r="G3319" s="153"/>
      <c r="H3319" s="52"/>
      <c r="I3319" s="150"/>
    </row>
    <row r="3320" spans="2:9" ht="14.45" customHeight="1" x14ac:dyDescent="0.2">
      <c r="B3320" s="42">
        <f t="shared" si="51"/>
        <v>3317</v>
      </c>
      <c r="C3320" s="149"/>
      <c r="D3320" s="52"/>
      <c r="E3320" s="153"/>
      <c r="F3320" s="52"/>
      <c r="G3320" s="153"/>
      <c r="H3320" s="52"/>
      <c r="I3320" s="150"/>
    </row>
    <row r="3321" spans="2:9" ht="14.45" customHeight="1" x14ac:dyDescent="0.2">
      <c r="B3321" s="42">
        <f t="shared" si="51"/>
        <v>3318</v>
      </c>
      <c r="C3321" s="149"/>
      <c r="D3321" s="52"/>
      <c r="E3321" s="153"/>
      <c r="F3321" s="52"/>
      <c r="G3321" s="153"/>
      <c r="H3321" s="52"/>
      <c r="I3321" s="150"/>
    </row>
    <row r="3322" spans="2:9" ht="14.45" customHeight="1" x14ac:dyDescent="0.2">
      <c r="B3322" s="42">
        <f t="shared" si="51"/>
        <v>3319</v>
      </c>
      <c r="C3322" s="149"/>
      <c r="D3322" s="52"/>
      <c r="E3322" s="153"/>
      <c r="F3322" s="52"/>
      <c r="G3322" s="153"/>
      <c r="H3322" s="52"/>
      <c r="I3322" s="150"/>
    </row>
    <row r="3323" spans="2:9" ht="14.45" customHeight="1" x14ac:dyDescent="0.2">
      <c r="B3323" s="42">
        <f t="shared" si="51"/>
        <v>3320</v>
      </c>
      <c r="C3323" s="149"/>
      <c r="D3323" s="52"/>
      <c r="E3323" s="153"/>
      <c r="F3323" s="52"/>
      <c r="G3323" s="153"/>
      <c r="H3323" s="52"/>
      <c r="I3323" s="150"/>
    </row>
    <row r="3324" spans="2:9" ht="14.45" customHeight="1" x14ac:dyDescent="0.2">
      <c r="B3324" s="42">
        <f t="shared" si="51"/>
        <v>3321</v>
      </c>
      <c r="C3324" s="149"/>
      <c r="D3324" s="52"/>
      <c r="E3324" s="153"/>
      <c r="F3324" s="52"/>
      <c r="G3324" s="153"/>
      <c r="H3324" s="52"/>
      <c r="I3324" s="150"/>
    </row>
    <row r="3325" spans="2:9" ht="14.45" customHeight="1" x14ac:dyDescent="0.2">
      <c r="B3325" s="42">
        <f t="shared" si="51"/>
        <v>3322</v>
      </c>
      <c r="C3325" s="149"/>
      <c r="D3325" s="52"/>
      <c r="E3325" s="153"/>
      <c r="F3325" s="52"/>
      <c r="G3325" s="153"/>
      <c r="H3325" s="52"/>
      <c r="I3325" s="150"/>
    </row>
    <row r="3326" spans="2:9" ht="14.45" customHeight="1" x14ac:dyDescent="0.2">
      <c r="B3326" s="42">
        <f t="shared" si="51"/>
        <v>3323</v>
      </c>
      <c r="C3326" s="149"/>
      <c r="D3326" s="52"/>
      <c r="E3326" s="153"/>
      <c r="F3326" s="52"/>
      <c r="G3326" s="153"/>
      <c r="H3326" s="52"/>
      <c r="I3326" s="150"/>
    </row>
    <row r="3327" spans="2:9" ht="14.45" customHeight="1" x14ac:dyDescent="0.2">
      <c r="B3327" s="42">
        <f t="shared" si="51"/>
        <v>3324</v>
      </c>
      <c r="C3327" s="149"/>
      <c r="D3327" s="52"/>
      <c r="E3327" s="153"/>
      <c r="F3327" s="52"/>
      <c r="G3327" s="153"/>
      <c r="H3327" s="52"/>
      <c r="I3327" s="150"/>
    </row>
    <row r="3328" spans="2:9" ht="14.45" customHeight="1" x14ac:dyDescent="0.2">
      <c r="B3328" s="42">
        <f t="shared" si="51"/>
        <v>3325</v>
      </c>
      <c r="C3328" s="149"/>
      <c r="D3328" s="52"/>
      <c r="E3328" s="153"/>
      <c r="F3328" s="52"/>
      <c r="G3328" s="153"/>
      <c r="H3328" s="52"/>
      <c r="I3328" s="150"/>
    </row>
    <row r="3329" spans="2:9" ht="14.45" customHeight="1" x14ac:dyDescent="0.2">
      <c r="B3329" s="42">
        <f t="shared" si="51"/>
        <v>3326</v>
      </c>
      <c r="C3329" s="149"/>
      <c r="D3329" s="52"/>
      <c r="E3329" s="153"/>
      <c r="F3329" s="52"/>
      <c r="G3329" s="153"/>
      <c r="H3329" s="52"/>
      <c r="I3329" s="150"/>
    </row>
    <row r="3330" spans="2:9" ht="14.45" customHeight="1" x14ac:dyDescent="0.2">
      <c r="B3330" s="42">
        <f t="shared" si="51"/>
        <v>3327</v>
      </c>
      <c r="C3330" s="149"/>
      <c r="D3330" s="52"/>
      <c r="E3330" s="153"/>
      <c r="F3330" s="52"/>
      <c r="G3330" s="153"/>
      <c r="H3330" s="52"/>
      <c r="I3330" s="150"/>
    </row>
    <row r="3331" spans="2:9" ht="14.45" customHeight="1" x14ac:dyDescent="0.2">
      <c r="B3331" s="42">
        <f t="shared" si="51"/>
        <v>3328</v>
      </c>
      <c r="C3331" s="149"/>
      <c r="D3331" s="52"/>
      <c r="E3331" s="153"/>
      <c r="F3331" s="52"/>
      <c r="G3331" s="153"/>
      <c r="H3331" s="52"/>
      <c r="I3331" s="150"/>
    </row>
    <row r="3332" spans="2:9" ht="14.45" customHeight="1" x14ac:dyDescent="0.2">
      <c r="B3332" s="42">
        <f t="shared" si="51"/>
        <v>3329</v>
      </c>
      <c r="C3332" s="149"/>
      <c r="D3332" s="52"/>
      <c r="E3332" s="153"/>
      <c r="F3332" s="52"/>
      <c r="G3332" s="153"/>
      <c r="H3332" s="52"/>
      <c r="I3332" s="150"/>
    </row>
    <row r="3333" spans="2:9" ht="14.45" customHeight="1" x14ac:dyDescent="0.2">
      <c r="B3333" s="42">
        <f t="shared" ref="B3333:B3396" si="52">ROW()-3</f>
        <v>3330</v>
      </c>
      <c r="C3333" s="149"/>
      <c r="D3333" s="52"/>
      <c r="E3333" s="153"/>
      <c r="F3333" s="52"/>
      <c r="G3333" s="153"/>
      <c r="H3333" s="52"/>
      <c r="I3333" s="150"/>
    </row>
    <row r="3334" spans="2:9" ht="14.45" customHeight="1" x14ac:dyDescent="0.2">
      <c r="B3334" s="42">
        <f t="shared" si="52"/>
        <v>3331</v>
      </c>
      <c r="C3334" s="149"/>
      <c r="D3334" s="52"/>
      <c r="E3334" s="153"/>
      <c r="F3334" s="52"/>
      <c r="G3334" s="153"/>
      <c r="H3334" s="52"/>
      <c r="I3334" s="150"/>
    </row>
    <row r="3335" spans="2:9" ht="14.45" customHeight="1" x14ac:dyDescent="0.2">
      <c r="B3335" s="42">
        <f t="shared" si="52"/>
        <v>3332</v>
      </c>
      <c r="C3335" s="149"/>
      <c r="D3335" s="52"/>
      <c r="E3335" s="153"/>
      <c r="F3335" s="52"/>
      <c r="G3335" s="153"/>
      <c r="H3335" s="52"/>
      <c r="I3335" s="150"/>
    </row>
    <row r="3336" spans="2:9" ht="14.45" customHeight="1" x14ac:dyDescent="0.2">
      <c r="B3336" s="42">
        <f t="shared" si="52"/>
        <v>3333</v>
      </c>
      <c r="C3336" s="149"/>
      <c r="D3336" s="52"/>
      <c r="E3336" s="153"/>
      <c r="F3336" s="52"/>
      <c r="G3336" s="153"/>
      <c r="H3336" s="52"/>
      <c r="I3336" s="150"/>
    </row>
    <row r="3337" spans="2:9" ht="14.45" customHeight="1" x14ac:dyDescent="0.2">
      <c r="B3337" s="42">
        <f t="shared" si="52"/>
        <v>3334</v>
      </c>
      <c r="C3337" s="149"/>
      <c r="D3337" s="52"/>
      <c r="E3337" s="153"/>
      <c r="F3337" s="52"/>
      <c r="G3337" s="153"/>
      <c r="H3337" s="52"/>
      <c r="I3337" s="150"/>
    </row>
    <row r="3338" spans="2:9" ht="14.45" customHeight="1" x14ac:dyDescent="0.2">
      <c r="B3338" s="42">
        <f t="shared" si="52"/>
        <v>3335</v>
      </c>
      <c r="C3338" s="149"/>
      <c r="D3338" s="52"/>
      <c r="E3338" s="153"/>
      <c r="F3338" s="52"/>
      <c r="G3338" s="153"/>
      <c r="H3338" s="52"/>
      <c r="I3338" s="150"/>
    </row>
    <row r="3339" spans="2:9" ht="14.45" customHeight="1" x14ac:dyDescent="0.2">
      <c r="B3339" s="42">
        <f t="shared" si="52"/>
        <v>3336</v>
      </c>
      <c r="C3339" s="149"/>
      <c r="D3339" s="52"/>
      <c r="E3339" s="153"/>
      <c r="F3339" s="52"/>
      <c r="G3339" s="153"/>
      <c r="H3339" s="52"/>
      <c r="I3339" s="150"/>
    </row>
    <row r="3340" spans="2:9" ht="14.45" customHeight="1" x14ac:dyDescent="0.2">
      <c r="B3340" s="42">
        <f t="shared" si="52"/>
        <v>3337</v>
      </c>
      <c r="C3340" s="149"/>
      <c r="D3340" s="52"/>
      <c r="E3340" s="153"/>
      <c r="F3340" s="52"/>
      <c r="G3340" s="153"/>
      <c r="H3340" s="52"/>
      <c r="I3340" s="150"/>
    </row>
    <row r="3341" spans="2:9" ht="14.45" customHeight="1" x14ac:dyDescent="0.2">
      <c r="B3341" s="42">
        <f t="shared" si="52"/>
        <v>3338</v>
      </c>
      <c r="C3341" s="149"/>
      <c r="D3341" s="52"/>
      <c r="E3341" s="153"/>
      <c r="F3341" s="52"/>
      <c r="G3341" s="153"/>
      <c r="H3341" s="52"/>
      <c r="I3341" s="150"/>
    </row>
    <row r="3342" spans="2:9" ht="14.45" customHeight="1" x14ac:dyDescent="0.2">
      <c r="B3342" s="42">
        <f t="shared" si="52"/>
        <v>3339</v>
      </c>
      <c r="C3342" s="149"/>
      <c r="D3342" s="52"/>
      <c r="E3342" s="153"/>
      <c r="F3342" s="52"/>
      <c r="G3342" s="153"/>
      <c r="H3342" s="52"/>
      <c r="I3342" s="150"/>
    </row>
    <row r="3343" spans="2:9" ht="14.45" customHeight="1" x14ac:dyDescent="0.2">
      <c r="B3343" s="42">
        <f t="shared" si="52"/>
        <v>3340</v>
      </c>
      <c r="C3343" s="149"/>
      <c r="D3343" s="52"/>
      <c r="E3343" s="153"/>
      <c r="F3343" s="52"/>
      <c r="G3343" s="153"/>
      <c r="H3343" s="52"/>
      <c r="I3343" s="150"/>
    </row>
    <row r="3344" spans="2:9" ht="14.45" customHeight="1" x14ac:dyDescent="0.2">
      <c r="B3344" s="42">
        <f t="shared" si="52"/>
        <v>3341</v>
      </c>
      <c r="C3344" s="149"/>
      <c r="D3344" s="52"/>
      <c r="E3344" s="153"/>
      <c r="F3344" s="52"/>
      <c r="G3344" s="153"/>
      <c r="H3344" s="52"/>
      <c r="I3344" s="150"/>
    </row>
    <row r="3345" spans="2:9" ht="14.45" customHeight="1" x14ac:dyDescent="0.2">
      <c r="B3345" s="42">
        <f t="shared" si="52"/>
        <v>3342</v>
      </c>
      <c r="C3345" s="149"/>
      <c r="D3345" s="52"/>
      <c r="E3345" s="153"/>
      <c r="F3345" s="52"/>
      <c r="G3345" s="153"/>
      <c r="H3345" s="52"/>
      <c r="I3345" s="150"/>
    </row>
    <row r="3346" spans="2:9" ht="14.45" customHeight="1" x14ac:dyDescent="0.2">
      <c r="B3346" s="42">
        <f t="shared" si="52"/>
        <v>3343</v>
      </c>
      <c r="C3346" s="149"/>
      <c r="D3346" s="52"/>
      <c r="E3346" s="153"/>
      <c r="F3346" s="52"/>
      <c r="G3346" s="153"/>
      <c r="H3346" s="52"/>
      <c r="I3346" s="150"/>
    </row>
    <row r="3347" spans="2:9" ht="14.45" customHeight="1" x14ac:dyDescent="0.2">
      <c r="B3347" s="42">
        <f t="shared" si="52"/>
        <v>3344</v>
      </c>
      <c r="C3347" s="149"/>
      <c r="D3347" s="52"/>
      <c r="E3347" s="153"/>
      <c r="F3347" s="52"/>
      <c r="G3347" s="153"/>
      <c r="H3347" s="52"/>
      <c r="I3347" s="150"/>
    </row>
    <row r="3348" spans="2:9" ht="14.45" customHeight="1" x14ac:dyDescent="0.2">
      <c r="B3348" s="42">
        <f t="shared" si="52"/>
        <v>3345</v>
      </c>
      <c r="C3348" s="149"/>
      <c r="D3348" s="52"/>
      <c r="E3348" s="153"/>
      <c r="F3348" s="52"/>
      <c r="G3348" s="153"/>
      <c r="H3348" s="52"/>
      <c r="I3348" s="150"/>
    </row>
    <row r="3349" spans="2:9" ht="14.45" customHeight="1" x14ac:dyDescent="0.2">
      <c r="B3349" s="42">
        <f t="shared" si="52"/>
        <v>3346</v>
      </c>
      <c r="C3349" s="149"/>
      <c r="D3349" s="52"/>
      <c r="E3349" s="153"/>
      <c r="F3349" s="52"/>
      <c r="G3349" s="153"/>
      <c r="H3349" s="52"/>
      <c r="I3349" s="150"/>
    </row>
    <row r="3350" spans="2:9" ht="14.45" customHeight="1" x14ac:dyDescent="0.2">
      <c r="B3350" s="42">
        <f t="shared" si="52"/>
        <v>3347</v>
      </c>
      <c r="C3350" s="149"/>
      <c r="D3350" s="52"/>
      <c r="E3350" s="153"/>
      <c r="F3350" s="52"/>
      <c r="G3350" s="153"/>
      <c r="H3350" s="52"/>
      <c r="I3350" s="150"/>
    </row>
    <row r="3351" spans="2:9" ht="14.45" customHeight="1" x14ac:dyDescent="0.2">
      <c r="B3351" s="42">
        <f t="shared" si="52"/>
        <v>3348</v>
      </c>
      <c r="C3351" s="149"/>
      <c r="D3351" s="52"/>
      <c r="E3351" s="153"/>
      <c r="F3351" s="52"/>
      <c r="G3351" s="153"/>
      <c r="H3351" s="52"/>
      <c r="I3351" s="150"/>
    </row>
    <row r="3352" spans="2:9" ht="14.45" customHeight="1" x14ac:dyDescent="0.2">
      <c r="B3352" s="42">
        <f t="shared" si="52"/>
        <v>3349</v>
      </c>
      <c r="C3352" s="149"/>
      <c r="D3352" s="52"/>
      <c r="E3352" s="153"/>
      <c r="F3352" s="52"/>
      <c r="G3352" s="153"/>
      <c r="H3352" s="52"/>
      <c r="I3352" s="150"/>
    </row>
    <row r="3353" spans="2:9" ht="14.45" customHeight="1" x14ac:dyDescent="0.2">
      <c r="B3353" s="42">
        <f t="shared" si="52"/>
        <v>3350</v>
      </c>
      <c r="C3353" s="149"/>
      <c r="D3353" s="52"/>
      <c r="E3353" s="153"/>
      <c r="F3353" s="52"/>
      <c r="G3353" s="153"/>
      <c r="H3353" s="52"/>
      <c r="I3353" s="150"/>
    </row>
    <row r="3354" spans="2:9" ht="14.45" customHeight="1" x14ac:dyDescent="0.2">
      <c r="B3354" s="42">
        <f t="shared" si="52"/>
        <v>3351</v>
      </c>
      <c r="C3354" s="149"/>
      <c r="D3354" s="52"/>
      <c r="E3354" s="153"/>
      <c r="F3354" s="52"/>
      <c r="G3354" s="153"/>
      <c r="H3354" s="52"/>
      <c r="I3354" s="150"/>
    </row>
    <row r="3355" spans="2:9" ht="14.45" customHeight="1" x14ac:dyDescent="0.2">
      <c r="B3355" s="42">
        <f t="shared" si="52"/>
        <v>3352</v>
      </c>
      <c r="C3355" s="149"/>
      <c r="D3355" s="52"/>
      <c r="E3355" s="153"/>
      <c r="F3355" s="52"/>
      <c r="G3355" s="153"/>
      <c r="H3355" s="52"/>
      <c r="I3355" s="150"/>
    </row>
    <row r="3356" spans="2:9" ht="14.45" customHeight="1" x14ac:dyDescent="0.2">
      <c r="B3356" s="42">
        <f t="shared" si="52"/>
        <v>3353</v>
      </c>
      <c r="C3356" s="149"/>
      <c r="D3356" s="52"/>
      <c r="E3356" s="153"/>
      <c r="F3356" s="52"/>
      <c r="G3356" s="153"/>
      <c r="H3356" s="52"/>
      <c r="I3356" s="150"/>
    </row>
    <row r="3357" spans="2:9" ht="14.45" customHeight="1" x14ac:dyDescent="0.2">
      <c r="B3357" s="42">
        <f t="shared" si="52"/>
        <v>3354</v>
      </c>
      <c r="C3357" s="149"/>
      <c r="D3357" s="52"/>
      <c r="E3357" s="153"/>
      <c r="F3357" s="52"/>
      <c r="G3357" s="153"/>
      <c r="H3357" s="52"/>
      <c r="I3357" s="150"/>
    </row>
    <row r="3358" spans="2:9" ht="14.45" customHeight="1" x14ac:dyDescent="0.2">
      <c r="B3358" s="42">
        <f t="shared" si="52"/>
        <v>3355</v>
      </c>
      <c r="C3358" s="149"/>
      <c r="D3358" s="52"/>
      <c r="E3358" s="153"/>
      <c r="F3358" s="52"/>
      <c r="G3358" s="153"/>
      <c r="H3358" s="52"/>
      <c r="I3358" s="150"/>
    </row>
    <row r="3359" spans="2:9" ht="14.45" customHeight="1" x14ac:dyDescent="0.2">
      <c r="B3359" s="42">
        <f t="shared" si="52"/>
        <v>3356</v>
      </c>
      <c r="C3359" s="149"/>
      <c r="D3359" s="52"/>
      <c r="E3359" s="153"/>
      <c r="F3359" s="52"/>
      <c r="G3359" s="153"/>
      <c r="H3359" s="52"/>
      <c r="I3359" s="150"/>
    </row>
    <row r="3360" spans="2:9" ht="14.45" customHeight="1" x14ac:dyDescent="0.2">
      <c r="B3360" s="42">
        <f t="shared" si="52"/>
        <v>3357</v>
      </c>
      <c r="C3360" s="149"/>
      <c r="D3360" s="52"/>
      <c r="E3360" s="153"/>
      <c r="F3360" s="52"/>
      <c r="G3360" s="153"/>
      <c r="H3360" s="52"/>
      <c r="I3360" s="150"/>
    </row>
    <row r="3361" spans="2:9" ht="14.45" customHeight="1" x14ac:dyDescent="0.2">
      <c r="B3361" s="42">
        <f t="shared" si="52"/>
        <v>3358</v>
      </c>
      <c r="C3361" s="149"/>
      <c r="D3361" s="52"/>
      <c r="E3361" s="153"/>
      <c r="F3361" s="52"/>
      <c r="G3361" s="153"/>
      <c r="H3361" s="52"/>
      <c r="I3361" s="150"/>
    </row>
    <row r="3362" spans="2:9" ht="14.45" customHeight="1" x14ac:dyDescent="0.2">
      <c r="B3362" s="42">
        <f t="shared" si="52"/>
        <v>3359</v>
      </c>
      <c r="C3362" s="149"/>
      <c r="D3362" s="52"/>
      <c r="E3362" s="153"/>
      <c r="F3362" s="52"/>
      <c r="G3362" s="153"/>
      <c r="H3362" s="52"/>
      <c r="I3362" s="150"/>
    </row>
    <row r="3363" spans="2:9" ht="14.45" customHeight="1" x14ac:dyDescent="0.2">
      <c r="B3363" s="42">
        <f t="shared" si="52"/>
        <v>3360</v>
      </c>
      <c r="C3363" s="149"/>
      <c r="D3363" s="52"/>
      <c r="E3363" s="153"/>
      <c r="F3363" s="52"/>
      <c r="G3363" s="153"/>
      <c r="H3363" s="52"/>
      <c r="I3363" s="150"/>
    </row>
    <row r="3364" spans="2:9" ht="14.45" customHeight="1" x14ac:dyDescent="0.2">
      <c r="B3364" s="42">
        <f t="shared" si="52"/>
        <v>3361</v>
      </c>
      <c r="C3364" s="149"/>
      <c r="D3364" s="52"/>
      <c r="E3364" s="153"/>
      <c r="F3364" s="52"/>
      <c r="G3364" s="153"/>
      <c r="H3364" s="52"/>
      <c r="I3364" s="150"/>
    </row>
    <row r="3365" spans="2:9" ht="14.45" customHeight="1" x14ac:dyDescent="0.2">
      <c r="B3365" s="42">
        <f t="shared" si="52"/>
        <v>3362</v>
      </c>
      <c r="C3365" s="149"/>
      <c r="D3365" s="52"/>
      <c r="E3365" s="153"/>
      <c r="F3365" s="52"/>
      <c r="G3365" s="153"/>
      <c r="H3365" s="52"/>
      <c r="I3365" s="150"/>
    </row>
    <row r="3366" spans="2:9" ht="14.45" customHeight="1" x14ac:dyDescent="0.2">
      <c r="B3366" s="42">
        <f t="shared" si="52"/>
        <v>3363</v>
      </c>
      <c r="C3366" s="149"/>
      <c r="D3366" s="52"/>
      <c r="E3366" s="153"/>
      <c r="F3366" s="52"/>
      <c r="G3366" s="153"/>
      <c r="H3366" s="52"/>
      <c r="I3366" s="150"/>
    </row>
    <row r="3367" spans="2:9" ht="14.45" customHeight="1" x14ac:dyDescent="0.2">
      <c r="B3367" s="42">
        <f t="shared" si="52"/>
        <v>3364</v>
      </c>
      <c r="C3367" s="149"/>
      <c r="D3367" s="52"/>
      <c r="E3367" s="153"/>
      <c r="F3367" s="52"/>
      <c r="G3367" s="153"/>
      <c r="H3367" s="52"/>
      <c r="I3367" s="150"/>
    </row>
    <row r="3368" spans="2:9" ht="14.45" customHeight="1" x14ac:dyDescent="0.2">
      <c r="B3368" s="42">
        <f t="shared" si="52"/>
        <v>3365</v>
      </c>
      <c r="C3368" s="149"/>
      <c r="D3368" s="52"/>
      <c r="E3368" s="153"/>
      <c r="F3368" s="52"/>
      <c r="G3368" s="153"/>
      <c r="H3368" s="52"/>
      <c r="I3368" s="150"/>
    </row>
    <row r="3369" spans="2:9" ht="14.45" customHeight="1" x14ac:dyDescent="0.2">
      <c r="B3369" s="42">
        <f t="shared" si="52"/>
        <v>3366</v>
      </c>
      <c r="C3369" s="149"/>
      <c r="D3369" s="52"/>
      <c r="E3369" s="153"/>
      <c r="F3369" s="52"/>
      <c r="G3369" s="153"/>
      <c r="H3369" s="52"/>
      <c r="I3369" s="150"/>
    </row>
    <row r="3370" spans="2:9" ht="14.45" customHeight="1" x14ac:dyDescent="0.2">
      <c r="B3370" s="42">
        <f t="shared" si="52"/>
        <v>3367</v>
      </c>
      <c r="C3370" s="149"/>
      <c r="D3370" s="52"/>
      <c r="E3370" s="153"/>
      <c r="F3370" s="52"/>
      <c r="G3370" s="153"/>
      <c r="H3370" s="52"/>
      <c r="I3370" s="150"/>
    </row>
    <row r="3371" spans="2:9" ht="14.45" customHeight="1" x14ac:dyDescent="0.2">
      <c r="B3371" s="42">
        <f t="shared" si="52"/>
        <v>3368</v>
      </c>
      <c r="C3371" s="149"/>
      <c r="D3371" s="52"/>
      <c r="E3371" s="153"/>
      <c r="F3371" s="52"/>
      <c r="G3371" s="153"/>
      <c r="H3371" s="52"/>
      <c r="I3371" s="150"/>
    </row>
    <row r="3372" spans="2:9" ht="14.45" customHeight="1" x14ac:dyDescent="0.2">
      <c r="B3372" s="42">
        <f t="shared" si="52"/>
        <v>3369</v>
      </c>
      <c r="C3372" s="149"/>
      <c r="D3372" s="52"/>
      <c r="E3372" s="153"/>
      <c r="F3372" s="52"/>
      <c r="G3372" s="153"/>
      <c r="H3372" s="52"/>
      <c r="I3372" s="150"/>
    </row>
    <row r="3373" spans="2:9" ht="14.45" customHeight="1" x14ac:dyDescent="0.2">
      <c r="B3373" s="42">
        <f t="shared" si="52"/>
        <v>3370</v>
      </c>
      <c r="C3373" s="149"/>
      <c r="D3373" s="52"/>
      <c r="E3373" s="153"/>
      <c r="F3373" s="52"/>
      <c r="G3373" s="153"/>
      <c r="H3373" s="52"/>
      <c r="I3373" s="150"/>
    </row>
    <row r="3374" spans="2:9" ht="14.45" customHeight="1" x14ac:dyDescent="0.2">
      <c r="B3374" s="42">
        <f t="shared" si="52"/>
        <v>3371</v>
      </c>
      <c r="C3374" s="149"/>
      <c r="D3374" s="52"/>
      <c r="E3374" s="153"/>
      <c r="F3374" s="52"/>
      <c r="G3374" s="153"/>
      <c r="H3374" s="52"/>
      <c r="I3374" s="150"/>
    </row>
    <row r="3375" spans="2:9" ht="14.45" customHeight="1" x14ac:dyDescent="0.2">
      <c r="B3375" s="42">
        <f t="shared" si="52"/>
        <v>3372</v>
      </c>
      <c r="C3375" s="149"/>
      <c r="D3375" s="52"/>
      <c r="E3375" s="153"/>
      <c r="F3375" s="52"/>
      <c r="G3375" s="153"/>
      <c r="H3375" s="52"/>
      <c r="I3375" s="150"/>
    </row>
    <row r="3376" spans="2:9" ht="14.45" customHeight="1" x14ac:dyDescent="0.2">
      <c r="B3376" s="42">
        <f t="shared" si="52"/>
        <v>3373</v>
      </c>
      <c r="C3376" s="149"/>
      <c r="D3376" s="52"/>
      <c r="E3376" s="153"/>
      <c r="F3376" s="52"/>
      <c r="G3376" s="153"/>
      <c r="H3376" s="52"/>
      <c r="I3376" s="150"/>
    </row>
    <row r="3377" spans="2:9" ht="14.45" customHeight="1" x14ac:dyDescent="0.2">
      <c r="B3377" s="42">
        <f t="shared" si="52"/>
        <v>3374</v>
      </c>
      <c r="C3377" s="149"/>
      <c r="D3377" s="52"/>
      <c r="E3377" s="153"/>
      <c r="F3377" s="52"/>
      <c r="G3377" s="153"/>
      <c r="H3377" s="52"/>
      <c r="I3377" s="150"/>
    </row>
    <row r="3378" spans="2:9" ht="14.45" customHeight="1" x14ac:dyDescent="0.2">
      <c r="B3378" s="42">
        <f t="shared" si="52"/>
        <v>3375</v>
      </c>
      <c r="C3378" s="149"/>
      <c r="D3378" s="52"/>
      <c r="E3378" s="153"/>
      <c r="F3378" s="52"/>
      <c r="G3378" s="153"/>
      <c r="H3378" s="52"/>
      <c r="I3378" s="150"/>
    </row>
    <row r="3379" spans="2:9" ht="14.45" customHeight="1" x14ac:dyDescent="0.2">
      <c r="B3379" s="42">
        <f t="shared" si="52"/>
        <v>3376</v>
      </c>
      <c r="C3379" s="149"/>
      <c r="D3379" s="52"/>
      <c r="E3379" s="153"/>
      <c r="F3379" s="52"/>
      <c r="G3379" s="153"/>
      <c r="H3379" s="52"/>
      <c r="I3379" s="150"/>
    </row>
    <row r="3380" spans="2:9" ht="14.45" customHeight="1" x14ac:dyDescent="0.2">
      <c r="B3380" s="42">
        <f t="shared" si="52"/>
        <v>3377</v>
      </c>
      <c r="C3380" s="149"/>
      <c r="D3380" s="52"/>
      <c r="E3380" s="153"/>
      <c r="F3380" s="52"/>
      <c r="G3380" s="153"/>
      <c r="H3380" s="52"/>
      <c r="I3380" s="150"/>
    </row>
    <row r="3381" spans="2:9" ht="14.45" customHeight="1" x14ac:dyDescent="0.2">
      <c r="B3381" s="42">
        <f t="shared" si="52"/>
        <v>3378</v>
      </c>
      <c r="C3381" s="149"/>
      <c r="D3381" s="52"/>
      <c r="E3381" s="153"/>
      <c r="F3381" s="52"/>
      <c r="G3381" s="153"/>
      <c r="H3381" s="52"/>
      <c r="I3381" s="150"/>
    </row>
    <row r="3382" spans="2:9" ht="14.45" customHeight="1" x14ac:dyDescent="0.2">
      <c r="B3382" s="42">
        <f t="shared" si="52"/>
        <v>3379</v>
      </c>
      <c r="C3382" s="149"/>
      <c r="D3382" s="52"/>
      <c r="E3382" s="153"/>
      <c r="F3382" s="52"/>
      <c r="G3382" s="153"/>
      <c r="H3382" s="52"/>
      <c r="I3382" s="150"/>
    </row>
    <row r="3383" spans="2:9" ht="14.45" customHeight="1" x14ac:dyDescent="0.2">
      <c r="B3383" s="42">
        <f t="shared" si="52"/>
        <v>3380</v>
      </c>
      <c r="C3383" s="150"/>
      <c r="D3383" s="53"/>
      <c r="E3383" s="150"/>
      <c r="F3383" s="53"/>
      <c r="G3383" s="150"/>
      <c r="H3383" s="53"/>
      <c r="I3383" s="150"/>
    </row>
    <row r="3384" spans="2:9" ht="14.45" customHeight="1" x14ac:dyDescent="0.2">
      <c r="B3384" s="42">
        <f t="shared" si="52"/>
        <v>3381</v>
      </c>
      <c r="C3384" s="150"/>
      <c r="D3384" s="53"/>
      <c r="E3384" s="150"/>
      <c r="F3384" s="53"/>
      <c r="G3384" s="150"/>
      <c r="H3384" s="53"/>
      <c r="I3384" s="150"/>
    </row>
    <row r="3385" spans="2:9" ht="14.45" customHeight="1" x14ac:dyDescent="0.2">
      <c r="B3385" s="42">
        <f t="shared" si="52"/>
        <v>3382</v>
      </c>
      <c r="C3385" s="150"/>
      <c r="D3385" s="53"/>
      <c r="E3385" s="150"/>
      <c r="F3385" s="53"/>
      <c r="G3385" s="150"/>
      <c r="H3385" s="53"/>
      <c r="I3385" s="150"/>
    </row>
    <row r="3386" spans="2:9" ht="14.45" customHeight="1" x14ac:dyDescent="0.2">
      <c r="B3386" s="42">
        <f t="shared" si="52"/>
        <v>3383</v>
      </c>
      <c r="C3386" s="151"/>
      <c r="D3386" s="54"/>
      <c r="E3386" s="151"/>
      <c r="F3386" s="54"/>
      <c r="G3386" s="151"/>
      <c r="H3386" s="54"/>
      <c r="I3386" s="151"/>
    </row>
    <row r="3387" spans="2:9" ht="14.45" customHeight="1" x14ac:dyDescent="0.2">
      <c r="B3387" s="42">
        <f t="shared" si="52"/>
        <v>3384</v>
      </c>
      <c r="C3387" s="148" t="s">
        <v>998</v>
      </c>
      <c r="D3387" s="51"/>
      <c r="E3387" s="152" t="s">
        <v>999</v>
      </c>
      <c r="F3387" s="51"/>
      <c r="G3387" s="152" t="s">
        <v>1000</v>
      </c>
      <c r="H3387" s="51"/>
      <c r="I3387" s="154"/>
    </row>
    <row r="3388" spans="2:9" ht="14.45" customHeight="1" x14ac:dyDescent="0.2">
      <c r="B3388" s="42">
        <f t="shared" si="52"/>
        <v>3385</v>
      </c>
      <c r="C3388" s="155"/>
      <c r="D3388" s="52"/>
      <c r="E3388" s="153"/>
      <c r="F3388" s="52"/>
      <c r="G3388" s="153"/>
      <c r="H3388" s="52"/>
      <c r="I3388" s="150"/>
    </row>
    <row r="3389" spans="2:9" ht="14.45" customHeight="1" x14ac:dyDescent="0.2">
      <c r="B3389" s="42">
        <f t="shared" si="52"/>
        <v>3386</v>
      </c>
      <c r="C3389" s="155"/>
      <c r="D3389" s="52"/>
      <c r="E3389" s="153"/>
      <c r="F3389" s="52"/>
      <c r="G3389" s="153"/>
      <c r="H3389" s="52"/>
      <c r="I3389" s="150"/>
    </row>
    <row r="3390" spans="2:9" ht="14.45" customHeight="1" x14ac:dyDescent="0.2">
      <c r="B3390" s="42">
        <f t="shared" si="52"/>
        <v>3387</v>
      </c>
      <c r="C3390" s="155"/>
      <c r="D3390" s="52"/>
      <c r="E3390" s="153"/>
      <c r="F3390" s="52"/>
      <c r="G3390" s="153"/>
      <c r="H3390" s="52"/>
      <c r="I3390" s="150"/>
    </row>
    <row r="3391" spans="2:9" ht="14.45" customHeight="1" x14ac:dyDescent="0.2">
      <c r="B3391" s="42">
        <f t="shared" si="52"/>
        <v>3388</v>
      </c>
      <c r="C3391" s="155"/>
      <c r="D3391" s="52"/>
      <c r="E3391" s="153"/>
      <c r="F3391" s="52"/>
      <c r="G3391" s="153"/>
      <c r="H3391" s="52"/>
      <c r="I3391" s="150"/>
    </row>
    <row r="3392" spans="2:9" ht="14.45" customHeight="1" x14ac:dyDescent="0.2">
      <c r="B3392" s="42">
        <f t="shared" si="52"/>
        <v>3389</v>
      </c>
      <c r="C3392" s="155"/>
      <c r="D3392" s="52"/>
      <c r="E3392" s="153"/>
      <c r="F3392" s="52"/>
      <c r="G3392" s="153"/>
      <c r="H3392" s="52"/>
      <c r="I3392" s="150"/>
    </row>
    <row r="3393" spans="2:9" ht="14.45" customHeight="1" x14ac:dyDescent="0.2">
      <c r="B3393" s="42">
        <f t="shared" si="52"/>
        <v>3390</v>
      </c>
      <c r="C3393" s="155"/>
      <c r="D3393" s="52"/>
      <c r="E3393" s="153"/>
      <c r="F3393" s="52"/>
      <c r="G3393" s="153"/>
      <c r="H3393" s="52"/>
      <c r="I3393" s="150"/>
    </row>
    <row r="3394" spans="2:9" ht="14.45" customHeight="1" x14ac:dyDescent="0.2">
      <c r="B3394" s="42">
        <f t="shared" si="52"/>
        <v>3391</v>
      </c>
      <c r="C3394" s="155"/>
      <c r="D3394" s="52"/>
      <c r="E3394" s="153"/>
      <c r="F3394" s="52"/>
      <c r="G3394" s="153"/>
      <c r="H3394" s="52"/>
      <c r="I3394" s="150"/>
    </row>
    <row r="3395" spans="2:9" ht="14.45" customHeight="1" x14ac:dyDescent="0.2">
      <c r="B3395" s="42">
        <f t="shared" si="52"/>
        <v>3392</v>
      </c>
      <c r="C3395" s="155"/>
      <c r="D3395" s="52"/>
      <c r="E3395" s="153"/>
      <c r="F3395" s="52"/>
      <c r="G3395" s="153"/>
      <c r="H3395" s="52"/>
      <c r="I3395" s="150"/>
    </row>
    <row r="3396" spans="2:9" ht="14.45" customHeight="1" x14ac:dyDescent="0.2">
      <c r="B3396" s="42">
        <f t="shared" si="52"/>
        <v>3393</v>
      </c>
      <c r="C3396" s="155"/>
      <c r="D3396" s="52"/>
      <c r="E3396" s="153"/>
      <c r="F3396" s="52"/>
      <c r="G3396" s="153"/>
      <c r="H3396" s="52"/>
      <c r="I3396" s="150"/>
    </row>
    <row r="3397" spans="2:9" ht="14.45" customHeight="1" x14ac:dyDescent="0.2">
      <c r="B3397" s="42">
        <f t="shared" ref="B3397:B3460" si="53">ROW()-3</f>
        <v>3394</v>
      </c>
      <c r="C3397" s="155"/>
      <c r="D3397" s="52"/>
      <c r="E3397" s="153"/>
      <c r="F3397" s="52"/>
      <c r="G3397" s="153"/>
      <c r="H3397" s="52"/>
      <c r="I3397" s="150"/>
    </row>
    <row r="3398" spans="2:9" ht="14.45" customHeight="1" x14ac:dyDescent="0.2">
      <c r="B3398" s="42">
        <f t="shared" si="53"/>
        <v>3395</v>
      </c>
      <c r="C3398" s="155"/>
      <c r="D3398" s="52"/>
      <c r="E3398" s="153"/>
      <c r="F3398" s="52"/>
      <c r="G3398" s="153"/>
      <c r="H3398" s="52"/>
      <c r="I3398" s="150"/>
    </row>
    <row r="3399" spans="2:9" ht="14.45" customHeight="1" x14ac:dyDescent="0.2">
      <c r="B3399" s="42">
        <f t="shared" si="53"/>
        <v>3396</v>
      </c>
      <c r="C3399" s="155"/>
      <c r="D3399" s="52"/>
      <c r="E3399" s="153"/>
      <c r="F3399" s="52"/>
      <c r="G3399" s="153"/>
      <c r="H3399" s="52"/>
      <c r="I3399" s="150"/>
    </row>
    <row r="3400" spans="2:9" ht="14.45" customHeight="1" x14ac:dyDescent="0.2">
      <c r="B3400" s="42">
        <f t="shared" si="53"/>
        <v>3397</v>
      </c>
      <c r="C3400" s="155"/>
      <c r="D3400" s="52"/>
      <c r="E3400" s="153"/>
      <c r="F3400" s="52"/>
      <c r="G3400" s="153"/>
      <c r="H3400" s="52"/>
      <c r="I3400" s="150"/>
    </row>
    <row r="3401" spans="2:9" ht="14.45" customHeight="1" x14ac:dyDescent="0.2">
      <c r="B3401" s="42">
        <f t="shared" si="53"/>
        <v>3398</v>
      </c>
      <c r="C3401" s="155"/>
      <c r="D3401" s="52"/>
      <c r="E3401" s="153"/>
      <c r="F3401" s="52"/>
      <c r="G3401" s="153"/>
      <c r="H3401" s="52"/>
      <c r="I3401" s="150"/>
    </row>
    <row r="3402" spans="2:9" ht="14.45" customHeight="1" x14ac:dyDescent="0.2">
      <c r="B3402" s="42">
        <f t="shared" si="53"/>
        <v>3399</v>
      </c>
      <c r="C3402" s="155"/>
      <c r="D3402" s="52"/>
      <c r="E3402" s="153"/>
      <c r="F3402" s="52"/>
      <c r="G3402" s="153"/>
      <c r="H3402" s="52"/>
      <c r="I3402" s="150"/>
    </row>
    <row r="3403" spans="2:9" ht="14.45" customHeight="1" x14ac:dyDescent="0.2">
      <c r="B3403" s="42">
        <f t="shared" si="53"/>
        <v>3400</v>
      </c>
      <c r="C3403" s="155"/>
      <c r="D3403" s="52"/>
      <c r="E3403" s="153"/>
      <c r="F3403" s="52"/>
      <c r="G3403" s="153"/>
      <c r="H3403" s="52"/>
      <c r="I3403" s="150"/>
    </row>
    <row r="3404" spans="2:9" ht="14.45" customHeight="1" x14ac:dyDescent="0.2">
      <c r="B3404" s="42">
        <f t="shared" si="53"/>
        <v>3401</v>
      </c>
      <c r="C3404" s="155"/>
      <c r="D3404" s="52"/>
      <c r="E3404" s="153"/>
      <c r="F3404" s="52"/>
      <c r="G3404" s="153"/>
      <c r="H3404" s="52"/>
      <c r="I3404" s="150"/>
    </row>
    <row r="3405" spans="2:9" ht="14.45" customHeight="1" x14ac:dyDescent="0.2">
      <c r="B3405" s="42">
        <f t="shared" si="53"/>
        <v>3402</v>
      </c>
      <c r="C3405" s="155"/>
      <c r="D3405" s="52"/>
      <c r="E3405" s="153"/>
      <c r="F3405" s="52"/>
      <c r="G3405" s="153"/>
      <c r="H3405" s="52"/>
      <c r="I3405" s="150"/>
    </row>
    <row r="3406" spans="2:9" ht="14.45" customHeight="1" x14ac:dyDescent="0.2">
      <c r="B3406" s="42">
        <f t="shared" si="53"/>
        <v>3403</v>
      </c>
      <c r="C3406" s="155"/>
      <c r="D3406" s="52"/>
      <c r="E3406" s="153"/>
      <c r="F3406" s="52"/>
      <c r="G3406" s="153"/>
      <c r="H3406" s="52"/>
      <c r="I3406" s="150"/>
    </row>
    <row r="3407" spans="2:9" ht="14.45" customHeight="1" x14ac:dyDescent="0.2">
      <c r="B3407" s="42">
        <f t="shared" si="53"/>
        <v>3404</v>
      </c>
      <c r="C3407" s="155"/>
      <c r="D3407" s="52"/>
      <c r="E3407" s="153"/>
      <c r="F3407" s="52"/>
      <c r="G3407" s="153"/>
      <c r="H3407" s="52"/>
      <c r="I3407" s="150"/>
    </row>
    <row r="3408" spans="2:9" ht="14.45" customHeight="1" x14ac:dyDescent="0.2">
      <c r="B3408" s="42">
        <f t="shared" si="53"/>
        <v>3405</v>
      </c>
      <c r="C3408" s="155"/>
      <c r="D3408" s="52"/>
      <c r="E3408" s="153"/>
      <c r="F3408" s="52"/>
      <c r="G3408" s="153"/>
      <c r="H3408" s="52"/>
      <c r="I3408" s="150"/>
    </row>
    <row r="3409" spans="2:9" ht="14.45" customHeight="1" x14ac:dyDescent="0.2">
      <c r="B3409" s="42">
        <f t="shared" si="53"/>
        <v>3406</v>
      </c>
      <c r="C3409" s="155"/>
      <c r="D3409" s="52"/>
      <c r="E3409" s="153"/>
      <c r="F3409" s="52"/>
      <c r="G3409" s="153"/>
      <c r="H3409" s="52"/>
      <c r="I3409" s="150"/>
    </row>
    <row r="3410" spans="2:9" ht="14.45" customHeight="1" x14ac:dyDescent="0.2">
      <c r="B3410" s="42">
        <f t="shared" si="53"/>
        <v>3407</v>
      </c>
      <c r="C3410" s="155"/>
      <c r="D3410" s="52"/>
      <c r="E3410" s="153"/>
      <c r="F3410" s="52"/>
      <c r="G3410" s="153"/>
      <c r="H3410" s="52"/>
      <c r="I3410" s="150"/>
    </row>
    <row r="3411" spans="2:9" ht="14.45" customHeight="1" x14ac:dyDescent="0.2">
      <c r="B3411" s="42">
        <f t="shared" si="53"/>
        <v>3408</v>
      </c>
      <c r="C3411" s="155"/>
      <c r="D3411" s="52"/>
      <c r="E3411" s="153"/>
      <c r="F3411" s="52"/>
      <c r="G3411" s="153"/>
      <c r="H3411" s="52"/>
      <c r="I3411" s="150"/>
    </row>
    <row r="3412" spans="2:9" ht="14.45" customHeight="1" x14ac:dyDescent="0.2">
      <c r="B3412" s="42">
        <f t="shared" si="53"/>
        <v>3409</v>
      </c>
      <c r="C3412" s="155"/>
      <c r="D3412" s="52"/>
      <c r="E3412" s="153"/>
      <c r="F3412" s="52"/>
      <c r="G3412" s="153"/>
      <c r="H3412" s="52"/>
      <c r="I3412" s="150"/>
    </row>
    <row r="3413" spans="2:9" ht="14.45" customHeight="1" x14ac:dyDescent="0.2">
      <c r="B3413" s="42">
        <f t="shared" si="53"/>
        <v>3410</v>
      </c>
      <c r="C3413" s="155"/>
      <c r="D3413" s="52"/>
      <c r="E3413" s="153"/>
      <c r="F3413" s="52"/>
      <c r="G3413" s="153"/>
      <c r="H3413" s="52"/>
      <c r="I3413" s="150"/>
    </row>
    <row r="3414" spans="2:9" ht="14.45" customHeight="1" x14ac:dyDescent="0.2">
      <c r="B3414" s="42">
        <f t="shared" si="53"/>
        <v>3411</v>
      </c>
      <c r="C3414" s="155"/>
      <c r="D3414" s="52"/>
      <c r="E3414" s="153"/>
      <c r="F3414" s="52"/>
      <c r="G3414" s="153"/>
      <c r="H3414" s="52"/>
      <c r="I3414" s="150"/>
    </row>
    <row r="3415" spans="2:9" ht="14.45" customHeight="1" x14ac:dyDescent="0.2">
      <c r="B3415" s="42">
        <f t="shared" si="53"/>
        <v>3412</v>
      </c>
      <c r="C3415" s="155"/>
      <c r="D3415" s="52"/>
      <c r="E3415" s="153"/>
      <c r="F3415" s="52"/>
      <c r="G3415" s="153"/>
      <c r="H3415" s="52"/>
      <c r="I3415" s="150"/>
    </row>
    <row r="3416" spans="2:9" ht="14.45" customHeight="1" x14ac:dyDescent="0.2">
      <c r="B3416" s="42">
        <f t="shared" si="53"/>
        <v>3413</v>
      </c>
      <c r="C3416" s="155"/>
      <c r="D3416" s="52"/>
      <c r="E3416" s="153"/>
      <c r="F3416" s="52"/>
      <c r="G3416" s="153"/>
      <c r="H3416" s="52"/>
      <c r="I3416" s="150"/>
    </row>
    <row r="3417" spans="2:9" ht="14.45" customHeight="1" x14ac:dyDescent="0.2">
      <c r="B3417" s="42">
        <f t="shared" si="53"/>
        <v>3414</v>
      </c>
      <c r="C3417" s="155"/>
      <c r="D3417" s="52"/>
      <c r="E3417" s="153"/>
      <c r="F3417" s="52"/>
      <c r="G3417" s="153"/>
      <c r="H3417" s="52"/>
      <c r="I3417" s="150"/>
    </row>
    <row r="3418" spans="2:9" ht="14.45" customHeight="1" x14ac:dyDescent="0.2">
      <c r="B3418" s="42">
        <f t="shared" si="53"/>
        <v>3415</v>
      </c>
      <c r="C3418" s="155"/>
      <c r="D3418" s="52"/>
      <c r="E3418" s="153"/>
      <c r="F3418" s="52"/>
      <c r="G3418" s="153"/>
      <c r="H3418" s="52"/>
      <c r="I3418" s="150"/>
    </row>
    <row r="3419" spans="2:9" ht="14.45" customHeight="1" x14ac:dyDescent="0.2">
      <c r="B3419" s="42">
        <f t="shared" si="53"/>
        <v>3416</v>
      </c>
      <c r="C3419" s="155"/>
      <c r="D3419" s="52"/>
      <c r="E3419" s="153"/>
      <c r="F3419" s="52"/>
      <c r="G3419" s="153"/>
      <c r="H3419" s="52"/>
      <c r="I3419" s="150"/>
    </row>
    <row r="3420" spans="2:9" ht="14.45" customHeight="1" x14ac:dyDescent="0.2">
      <c r="B3420" s="42">
        <f t="shared" si="53"/>
        <v>3417</v>
      </c>
      <c r="C3420" s="155"/>
      <c r="D3420" s="52"/>
      <c r="E3420" s="153"/>
      <c r="F3420" s="52"/>
      <c r="G3420" s="153"/>
      <c r="H3420" s="52"/>
      <c r="I3420" s="150"/>
    </row>
    <row r="3421" spans="2:9" ht="14.45" customHeight="1" x14ac:dyDescent="0.2">
      <c r="B3421" s="42">
        <f t="shared" si="53"/>
        <v>3418</v>
      </c>
      <c r="C3421" s="155"/>
      <c r="D3421" s="52"/>
      <c r="E3421" s="153"/>
      <c r="F3421" s="52"/>
      <c r="G3421" s="153"/>
      <c r="H3421" s="52"/>
      <c r="I3421" s="150"/>
    </row>
    <row r="3422" spans="2:9" ht="14.45" customHeight="1" x14ac:dyDescent="0.2">
      <c r="B3422" s="42">
        <f t="shared" si="53"/>
        <v>3419</v>
      </c>
      <c r="C3422" s="155"/>
      <c r="D3422" s="52"/>
      <c r="E3422" s="153"/>
      <c r="F3422" s="52"/>
      <c r="G3422" s="153"/>
      <c r="H3422" s="52"/>
      <c r="I3422" s="150"/>
    </row>
    <row r="3423" spans="2:9" ht="14.45" customHeight="1" x14ac:dyDescent="0.2">
      <c r="B3423" s="42">
        <f t="shared" si="53"/>
        <v>3420</v>
      </c>
      <c r="C3423" s="155"/>
      <c r="D3423" s="52"/>
      <c r="E3423" s="153"/>
      <c r="F3423" s="52"/>
      <c r="G3423" s="153"/>
      <c r="H3423" s="52"/>
      <c r="I3423" s="150"/>
    </row>
    <row r="3424" spans="2:9" ht="14.45" customHeight="1" x14ac:dyDescent="0.2">
      <c r="B3424" s="42">
        <f t="shared" si="53"/>
        <v>3421</v>
      </c>
      <c r="C3424" s="155"/>
      <c r="D3424" s="52"/>
      <c r="E3424" s="153"/>
      <c r="F3424" s="52"/>
      <c r="G3424" s="153"/>
      <c r="H3424" s="52"/>
      <c r="I3424" s="150"/>
    </row>
    <row r="3425" spans="2:9" ht="14.45" customHeight="1" x14ac:dyDescent="0.2">
      <c r="B3425" s="42">
        <f t="shared" si="53"/>
        <v>3422</v>
      </c>
      <c r="C3425" s="155"/>
      <c r="D3425" s="52"/>
      <c r="E3425" s="153"/>
      <c r="F3425" s="52"/>
      <c r="G3425" s="153"/>
      <c r="H3425" s="52"/>
      <c r="I3425" s="150"/>
    </row>
    <row r="3426" spans="2:9" ht="14.45" customHeight="1" x14ac:dyDescent="0.2">
      <c r="B3426" s="42">
        <f t="shared" si="53"/>
        <v>3423</v>
      </c>
      <c r="C3426" s="155"/>
      <c r="D3426" s="52"/>
      <c r="E3426" s="153"/>
      <c r="F3426" s="52"/>
      <c r="G3426" s="153"/>
      <c r="H3426" s="52"/>
      <c r="I3426" s="150"/>
    </row>
    <row r="3427" spans="2:9" ht="14.45" customHeight="1" x14ac:dyDescent="0.2">
      <c r="B3427" s="42">
        <f t="shared" si="53"/>
        <v>3424</v>
      </c>
      <c r="C3427" s="155"/>
      <c r="D3427" s="52"/>
      <c r="E3427" s="153"/>
      <c r="F3427" s="52"/>
      <c r="G3427" s="153"/>
      <c r="H3427" s="52"/>
      <c r="I3427" s="150"/>
    </row>
    <row r="3428" spans="2:9" ht="14.45" customHeight="1" x14ac:dyDescent="0.2">
      <c r="B3428" s="42">
        <f t="shared" si="53"/>
        <v>3425</v>
      </c>
      <c r="C3428" s="155"/>
      <c r="D3428" s="52"/>
      <c r="E3428" s="153"/>
      <c r="F3428" s="52"/>
      <c r="G3428" s="153"/>
      <c r="H3428" s="52"/>
      <c r="I3428" s="150"/>
    </row>
    <row r="3429" spans="2:9" ht="14.45" customHeight="1" x14ac:dyDescent="0.2">
      <c r="B3429" s="42">
        <f t="shared" si="53"/>
        <v>3426</v>
      </c>
      <c r="C3429" s="155"/>
      <c r="D3429" s="52"/>
      <c r="E3429" s="153"/>
      <c r="F3429" s="52"/>
      <c r="G3429" s="153"/>
      <c r="H3429" s="52"/>
      <c r="I3429" s="150"/>
    </row>
    <row r="3430" spans="2:9" ht="14.45" customHeight="1" x14ac:dyDescent="0.2">
      <c r="B3430" s="42">
        <f t="shared" si="53"/>
        <v>3427</v>
      </c>
      <c r="C3430" s="155"/>
      <c r="D3430" s="52"/>
      <c r="E3430" s="153"/>
      <c r="F3430" s="52"/>
      <c r="G3430" s="153"/>
      <c r="H3430" s="52"/>
      <c r="I3430" s="150"/>
    </row>
    <row r="3431" spans="2:9" ht="14.45" customHeight="1" x14ac:dyDescent="0.2">
      <c r="B3431" s="42">
        <f t="shared" si="53"/>
        <v>3428</v>
      </c>
      <c r="C3431" s="155"/>
      <c r="D3431" s="52"/>
      <c r="E3431" s="153"/>
      <c r="F3431" s="52"/>
      <c r="G3431" s="153"/>
      <c r="H3431" s="52"/>
      <c r="I3431" s="150"/>
    </row>
    <row r="3432" spans="2:9" ht="14.45" customHeight="1" x14ac:dyDescent="0.2">
      <c r="B3432" s="42">
        <f t="shared" si="53"/>
        <v>3429</v>
      </c>
      <c r="C3432" s="155"/>
      <c r="D3432" s="52"/>
      <c r="E3432" s="153"/>
      <c r="F3432" s="52"/>
      <c r="G3432" s="153"/>
      <c r="H3432" s="52"/>
      <c r="I3432" s="150"/>
    </row>
    <row r="3433" spans="2:9" ht="14.45" customHeight="1" x14ac:dyDescent="0.2">
      <c r="B3433" s="42">
        <f t="shared" si="53"/>
        <v>3430</v>
      </c>
      <c r="C3433" s="155"/>
      <c r="D3433" s="52"/>
      <c r="E3433" s="153"/>
      <c r="F3433" s="52"/>
      <c r="G3433" s="153"/>
      <c r="H3433" s="52"/>
      <c r="I3433" s="150"/>
    </row>
    <row r="3434" spans="2:9" ht="14.45" customHeight="1" x14ac:dyDescent="0.2">
      <c r="B3434" s="42">
        <f t="shared" si="53"/>
        <v>3431</v>
      </c>
      <c r="C3434" s="155"/>
      <c r="D3434" s="52"/>
      <c r="E3434" s="153"/>
      <c r="F3434" s="52"/>
      <c r="G3434" s="153"/>
      <c r="H3434" s="52"/>
      <c r="I3434" s="150"/>
    </row>
    <row r="3435" spans="2:9" ht="14.45" customHeight="1" x14ac:dyDescent="0.2">
      <c r="B3435" s="42">
        <f t="shared" si="53"/>
        <v>3432</v>
      </c>
      <c r="C3435" s="155"/>
      <c r="D3435" s="52"/>
      <c r="E3435" s="153"/>
      <c r="F3435" s="52"/>
      <c r="G3435" s="153"/>
      <c r="H3435" s="52"/>
      <c r="I3435" s="150"/>
    </row>
    <row r="3436" spans="2:9" ht="14.45" customHeight="1" x14ac:dyDescent="0.2">
      <c r="B3436" s="42">
        <f t="shared" si="53"/>
        <v>3433</v>
      </c>
      <c r="C3436" s="155"/>
      <c r="D3436" s="52"/>
      <c r="E3436" s="153"/>
      <c r="F3436" s="52"/>
      <c r="G3436" s="153"/>
      <c r="H3436" s="52"/>
      <c r="I3436" s="150"/>
    </row>
    <row r="3437" spans="2:9" ht="14.45" customHeight="1" x14ac:dyDescent="0.2">
      <c r="B3437" s="42">
        <f t="shared" si="53"/>
        <v>3434</v>
      </c>
      <c r="C3437" s="155"/>
      <c r="D3437" s="52"/>
      <c r="E3437" s="153"/>
      <c r="F3437" s="52"/>
      <c r="G3437" s="153"/>
      <c r="H3437" s="52"/>
      <c r="I3437" s="150"/>
    </row>
    <row r="3438" spans="2:9" ht="14.45" customHeight="1" x14ac:dyDescent="0.2">
      <c r="B3438" s="42">
        <f t="shared" si="53"/>
        <v>3435</v>
      </c>
      <c r="C3438" s="155"/>
      <c r="D3438" s="52"/>
      <c r="E3438" s="153"/>
      <c r="F3438" s="52"/>
      <c r="G3438" s="153"/>
      <c r="H3438" s="52"/>
      <c r="I3438" s="150"/>
    </row>
    <row r="3439" spans="2:9" ht="14.45" customHeight="1" x14ac:dyDescent="0.2">
      <c r="B3439" s="42">
        <f t="shared" si="53"/>
        <v>3436</v>
      </c>
      <c r="C3439" s="155"/>
      <c r="D3439" s="52"/>
      <c r="E3439" s="153"/>
      <c r="F3439" s="52"/>
      <c r="G3439" s="153"/>
      <c r="H3439" s="52"/>
      <c r="I3439" s="150"/>
    </row>
    <row r="3440" spans="2:9" ht="14.45" customHeight="1" x14ac:dyDescent="0.2">
      <c r="B3440" s="42">
        <f t="shared" si="53"/>
        <v>3437</v>
      </c>
      <c r="C3440" s="155"/>
      <c r="D3440" s="52"/>
      <c r="E3440" s="153"/>
      <c r="F3440" s="52"/>
      <c r="G3440" s="153"/>
      <c r="H3440" s="52"/>
      <c r="I3440" s="150"/>
    </row>
    <row r="3441" spans="2:9" ht="14.45" customHeight="1" x14ac:dyDescent="0.2">
      <c r="B3441" s="42">
        <f t="shared" si="53"/>
        <v>3438</v>
      </c>
      <c r="C3441" s="155"/>
      <c r="D3441" s="52"/>
      <c r="E3441" s="153"/>
      <c r="F3441" s="52"/>
      <c r="G3441" s="153"/>
      <c r="H3441" s="52"/>
      <c r="I3441" s="150"/>
    </row>
    <row r="3442" spans="2:9" ht="14.45" customHeight="1" x14ac:dyDescent="0.2">
      <c r="B3442" s="42">
        <f t="shared" si="53"/>
        <v>3439</v>
      </c>
      <c r="C3442" s="155"/>
      <c r="D3442" s="52"/>
      <c r="E3442" s="153"/>
      <c r="F3442" s="52"/>
      <c r="G3442" s="153"/>
      <c r="H3442" s="52"/>
      <c r="I3442" s="150"/>
    </row>
    <row r="3443" spans="2:9" ht="14.45" customHeight="1" x14ac:dyDescent="0.2">
      <c r="B3443" s="42">
        <f t="shared" si="53"/>
        <v>3440</v>
      </c>
      <c r="C3443" s="155"/>
      <c r="D3443" s="52"/>
      <c r="E3443" s="153"/>
      <c r="F3443" s="52"/>
      <c r="G3443" s="153"/>
      <c r="H3443" s="52"/>
      <c r="I3443" s="150"/>
    </row>
    <row r="3444" spans="2:9" ht="14.45" customHeight="1" x14ac:dyDescent="0.2">
      <c r="B3444" s="42">
        <f t="shared" si="53"/>
        <v>3441</v>
      </c>
      <c r="C3444" s="155"/>
      <c r="D3444" s="52"/>
      <c r="E3444" s="153"/>
      <c r="F3444" s="52"/>
      <c r="G3444" s="153"/>
      <c r="H3444" s="52"/>
      <c r="I3444" s="150"/>
    </row>
    <row r="3445" spans="2:9" ht="14.45" customHeight="1" x14ac:dyDescent="0.2">
      <c r="B3445" s="42">
        <f t="shared" si="53"/>
        <v>3442</v>
      </c>
      <c r="C3445" s="155"/>
      <c r="D3445" s="52"/>
      <c r="E3445" s="153"/>
      <c r="F3445" s="52"/>
      <c r="G3445" s="153"/>
      <c r="H3445" s="52"/>
      <c r="I3445" s="150"/>
    </row>
    <row r="3446" spans="2:9" ht="14.45" customHeight="1" x14ac:dyDescent="0.2">
      <c r="B3446" s="42">
        <f t="shared" si="53"/>
        <v>3443</v>
      </c>
      <c r="C3446" s="155"/>
      <c r="D3446" s="52"/>
      <c r="E3446" s="153"/>
      <c r="F3446" s="52"/>
      <c r="G3446" s="153"/>
      <c r="H3446" s="52"/>
      <c r="I3446" s="150"/>
    </row>
    <row r="3447" spans="2:9" ht="14.45" customHeight="1" x14ac:dyDescent="0.2">
      <c r="B3447" s="42">
        <f t="shared" si="53"/>
        <v>3444</v>
      </c>
      <c r="C3447" s="155"/>
      <c r="D3447" s="52"/>
      <c r="E3447" s="153"/>
      <c r="F3447" s="52"/>
      <c r="G3447" s="153"/>
      <c r="H3447" s="52"/>
      <c r="I3447" s="150"/>
    </row>
    <row r="3448" spans="2:9" ht="14.45" customHeight="1" x14ac:dyDescent="0.2">
      <c r="B3448" s="42">
        <f t="shared" si="53"/>
        <v>3445</v>
      </c>
      <c r="C3448" s="155"/>
      <c r="D3448" s="52"/>
      <c r="E3448" s="153"/>
      <c r="F3448" s="52"/>
      <c r="G3448" s="153"/>
      <c r="H3448" s="52"/>
      <c r="I3448" s="150"/>
    </row>
    <row r="3449" spans="2:9" ht="14.45" customHeight="1" x14ac:dyDescent="0.2">
      <c r="B3449" s="42">
        <f t="shared" si="53"/>
        <v>3446</v>
      </c>
      <c r="C3449" s="155"/>
      <c r="D3449" s="52"/>
      <c r="E3449" s="153"/>
      <c r="F3449" s="52"/>
      <c r="G3449" s="153"/>
      <c r="H3449" s="52"/>
      <c r="I3449" s="150"/>
    </row>
    <row r="3450" spans="2:9" ht="14.45" customHeight="1" x14ac:dyDescent="0.2">
      <c r="B3450" s="42">
        <f t="shared" si="53"/>
        <v>3447</v>
      </c>
      <c r="C3450" s="155"/>
      <c r="D3450" s="52"/>
      <c r="E3450" s="153"/>
      <c r="F3450" s="52"/>
      <c r="G3450" s="153"/>
      <c r="H3450" s="52"/>
      <c r="I3450" s="150"/>
    </row>
    <row r="3451" spans="2:9" ht="14.45" customHeight="1" x14ac:dyDescent="0.2">
      <c r="B3451" s="42">
        <f t="shared" si="53"/>
        <v>3448</v>
      </c>
      <c r="C3451" s="155"/>
      <c r="D3451" s="52"/>
      <c r="E3451" s="153"/>
      <c r="F3451" s="52"/>
      <c r="G3451" s="153"/>
      <c r="H3451" s="52"/>
      <c r="I3451" s="150"/>
    </row>
    <row r="3452" spans="2:9" ht="14.45" customHeight="1" x14ac:dyDescent="0.2">
      <c r="B3452" s="42">
        <f t="shared" si="53"/>
        <v>3449</v>
      </c>
      <c r="C3452" s="155"/>
      <c r="D3452" s="52"/>
      <c r="E3452" s="153"/>
      <c r="F3452" s="52"/>
      <c r="G3452" s="153"/>
      <c r="H3452" s="52"/>
      <c r="I3452" s="150"/>
    </row>
    <row r="3453" spans="2:9" ht="14.45" customHeight="1" x14ac:dyDescent="0.2">
      <c r="B3453" s="42">
        <f t="shared" si="53"/>
        <v>3450</v>
      </c>
      <c r="C3453" s="155"/>
      <c r="D3453" s="52"/>
      <c r="E3453" s="153"/>
      <c r="F3453" s="52"/>
      <c r="G3453" s="153"/>
      <c r="H3453" s="52"/>
      <c r="I3453" s="150"/>
    </row>
    <row r="3454" spans="2:9" ht="14.45" customHeight="1" x14ac:dyDescent="0.2">
      <c r="B3454" s="42">
        <f t="shared" si="53"/>
        <v>3451</v>
      </c>
      <c r="C3454" s="155"/>
      <c r="D3454" s="52"/>
      <c r="E3454" s="153"/>
      <c r="F3454" s="52"/>
      <c r="G3454" s="153"/>
      <c r="H3454" s="52"/>
      <c r="I3454" s="150"/>
    </row>
    <row r="3455" spans="2:9" ht="14.45" customHeight="1" x14ac:dyDescent="0.2">
      <c r="B3455" s="42">
        <f t="shared" si="53"/>
        <v>3452</v>
      </c>
      <c r="C3455" s="155"/>
      <c r="D3455" s="52"/>
      <c r="E3455" s="153"/>
      <c r="F3455" s="52"/>
      <c r="G3455" s="153"/>
      <c r="H3455" s="52"/>
      <c r="I3455" s="150"/>
    </row>
    <row r="3456" spans="2:9" ht="14.45" customHeight="1" x14ac:dyDescent="0.2">
      <c r="B3456" s="42">
        <f t="shared" si="53"/>
        <v>3453</v>
      </c>
      <c r="C3456" s="155"/>
      <c r="D3456" s="52"/>
      <c r="E3456" s="153"/>
      <c r="F3456" s="52"/>
      <c r="G3456" s="153"/>
      <c r="H3456" s="52"/>
      <c r="I3456" s="150"/>
    </row>
    <row r="3457" spans="2:9" ht="14.45" customHeight="1" x14ac:dyDescent="0.2">
      <c r="B3457" s="42">
        <f t="shared" si="53"/>
        <v>3454</v>
      </c>
      <c r="C3457" s="155"/>
      <c r="D3457" s="52"/>
      <c r="E3457" s="153"/>
      <c r="F3457" s="52"/>
      <c r="G3457" s="153"/>
      <c r="H3457" s="52"/>
      <c r="I3457" s="150"/>
    </row>
    <row r="3458" spans="2:9" ht="14.45" customHeight="1" x14ac:dyDescent="0.2">
      <c r="B3458" s="42">
        <f t="shared" si="53"/>
        <v>3455</v>
      </c>
      <c r="C3458" s="155"/>
      <c r="D3458" s="52"/>
      <c r="E3458" s="153"/>
      <c r="F3458" s="52"/>
      <c r="G3458" s="153"/>
      <c r="H3458" s="52"/>
      <c r="I3458" s="150"/>
    </row>
    <row r="3459" spans="2:9" ht="14.45" customHeight="1" x14ac:dyDescent="0.2">
      <c r="B3459" s="42">
        <f t="shared" si="53"/>
        <v>3456</v>
      </c>
      <c r="C3459" s="155"/>
      <c r="D3459" s="52"/>
      <c r="E3459" s="153"/>
      <c r="F3459" s="52"/>
      <c r="G3459" s="153"/>
      <c r="H3459" s="52"/>
      <c r="I3459" s="150"/>
    </row>
    <row r="3460" spans="2:9" ht="14.45" customHeight="1" x14ac:dyDescent="0.2">
      <c r="B3460" s="42">
        <f t="shared" si="53"/>
        <v>3457</v>
      </c>
      <c r="C3460" s="155"/>
      <c r="D3460" s="52"/>
      <c r="E3460" s="153"/>
      <c r="F3460" s="52"/>
      <c r="G3460" s="153"/>
      <c r="H3460" s="52"/>
      <c r="I3460" s="150"/>
    </row>
    <row r="3461" spans="2:9" ht="14.45" customHeight="1" x14ac:dyDescent="0.2">
      <c r="B3461" s="42">
        <f t="shared" ref="B3461:B3526" si="54">ROW()-3</f>
        <v>3458</v>
      </c>
      <c r="C3461" s="155"/>
      <c r="D3461" s="52"/>
      <c r="E3461" s="153"/>
      <c r="F3461" s="52"/>
      <c r="G3461" s="153"/>
      <c r="H3461" s="52"/>
      <c r="I3461" s="150"/>
    </row>
    <row r="3462" spans="2:9" ht="14.45" customHeight="1" x14ac:dyDescent="0.2">
      <c r="B3462" s="42">
        <f t="shared" si="54"/>
        <v>3459</v>
      </c>
      <c r="C3462" s="155"/>
      <c r="D3462" s="52"/>
      <c r="E3462" s="153"/>
      <c r="F3462" s="52"/>
      <c r="G3462" s="153"/>
      <c r="H3462" s="52"/>
      <c r="I3462" s="150"/>
    </row>
    <row r="3463" spans="2:9" ht="14.45" customHeight="1" x14ac:dyDescent="0.2">
      <c r="B3463" s="42">
        <f t="shared" si="54"/>
        <v>3460</v>
      </c>
      <c r="C3463" s="155"/>
      <c r="D3463" s="52"/>
      <c r="E3463" s="153"/>
      <c r="F3463" s="52"/>
      <c r="G3463" s="153"/>
      <c r="H3463" s="52"/>
      <c r="I3463" s="150"/>
    </row>
    <row r="3464" spans="2:9" ht="14.45" customHeight="1" x14ac:dyDescent="0.2">
      <c r="B3464" s="42">
        <f t="shared" si="54"/>
        <v>3461</v>
      </c>
      <c r="C3464" s="155"/>
      <c r="D3464" s="52"/>
      <c r="E3464" s="153"/>
      <c r="F3464" s="52"/>
      <c r="G3464" s="153"/>
      <c r="H3464" s="52"/>
      <c r="I3464" s="150"/>
    </row>
    <row r="3465" spans="2:9" ht="14.45" customHeight="1" x14ac:dyDescent="0.2">
      <c r="B3465" s="42">
        <f t="shared" si="54"/>
        <v>3462</v>
      </c>
      <c r="C3465" s="155"/>
      <c r="D3465" s="52"/>
      <c r="E3465" s="153"/>
      <c r="F3465" s="52"/>
      <c r="G3465" s="153"/>
      <c r="H3465" s="52"/>
      <c r="I3465" s="150"/>
    </row>
    <row r="3466" spans="2:9" ht="14.45" customHeight="1" x14ac:dyDescent="0.2">
      <c r="B3466" s="42">
        <f t="shared" si="54"/>
        <v>3463</v>
      </c>
      <c r="C3466" s="155"/>
      <c r="D3466" s="52"/>
      <c r="E3466" s="153"/>
      <c r="F3466" s="52"/>
      <c r="G3466" s="153"/>
      <c r="H3466" s="52"/>
      <c r="I3466" s="150"/>
    </row>
    <row r="3467" spans="2:9" ht="14.45" customHeight="1" x14ac:dyDescent="0.2">
      <c r="B3467" s="42">
        <f t="shared" si="54"/>
        <v>3464</v>
      </c>
      <c r="C3467" s="155"/>
      <c r="D3467" s="52"/>
      <c r="E3467" s="153"/>
      <c r="F3467" s="52"/>
      <c r="G3467" s="153"/>
      <c r="H3467" s="52"/>
      <c r="I3467" s="150"/>
    </row>
    <row r="3468" spans="2:9" ht="14.45" customHeight="1" x14ac:dyDescent="0.2">
      <c r="B3468" s="42">
        <f t="shared" si="54"/>
        <v>3465</v>
      </c>
      <c r="C3468" s="155"/>
      <c r="D3468" s="52"/>
      <c r="E3468" s="153"/>
      <c r="F3468" s="52"/>
      <c r="G3468" s="153"/>
      <c r="H3468" s="52"/>
      <c r="I3468" s="150"/>
    </row>
    <row r="3469" spans="2:9" ht="14.45" customHeight="1" x14ac:dyDescent="0.2">
      <c r="B3469" s="42">
        <f t="shared" si="54"/>
        <v>3466</v>
      </c>
      <c r="C3469" s="155"/>
      <c r="D3469" s="52"/>
      <c r="E3469" s="153"/>
      <c r="F3469" s="52"/>
      <c r="G3469" s="153"/>
      <c r="H3469" s="52"/>
      <c r="I3469" s="150"/>
    </row>
    <row r="3470" spans="2:9" ht="14.45" customHeight="1" x14ac:dyDescent="0.2">
      <c r="B3470" s="42">
        <f t="shared" si="54"/>
        <v>3467</v>
      </c>
      <c r="C3470" s="155"/>
      <c r="D3470" s="52"/>
      <c r="E3470" s="153"/>
      <c r="F3470" s="52"/>
      <c r="G3470" s="153"/>
      <c r="H3470" s="52"/>
      <c r="I3470" s="150"/>
    </row>
    <row r="3471" spans="2:9" ht="14.45" customHeight="1" x14ac:dyDescent="0.2">
      <c r="B3471" s="42">
        <f t="shared" si="54"/>
        <v>3468</v>
      </c>
      <c r="C3471" s="155"/>
      <c r="D3471" s="52"/>
      <c r="E3471" s="153"/>
      <c r="F3471" s="52"/>
      <c r="G3471" s="153"/>
      <c r="H3471" s="52"/>
      <c r="I3471" s="150"/>
    </row>
    <row r="3472" spans="2:9" ht="14.45" customHeight="1" x14ac:dyDescent="0.2">
      <c r="B3472" s="42">
        <f t="shared" si="54"/>
        <v>3469</v>
      </c>
      <c r="C3472" s="155"/>
      <c r="D3472" s="52"/>
      <c r="E3472" s="153"/>
      <c r="F3472" s="52"/>
      <c r="G3472" s="153"/>
      <c r="H3472" s="52"/>
      <c r="I3472" s="150"/>
    </row>
    <row r="3473" spans="2:9" ht="14.45" customHeight="1" x14ac:dyDescent="0.2">
      <c r="B3473" s="42">
        <f t="shared" si="54"/>
        <v>3470</v>
      </c>
      <c r="C3473" s="155"/>
      <c r="D3473" s="52"/>
      <c r="E3473" s="153"/>
      <c r="F3473" s="52"/>
      <c r="G3473" s="153"/>
      <c r="H3473" s="52"/>
      <c r="I3473" s="150"/>
    </row>
    <row r="3474" spans="2:9" ht="14.45" customHeight="1" x14ac:dyDescent="0.2">
      <c r="B3474" s="42">
        <f t="shared" si="54"/>
        <v>3471</v>
      </c>
      <c r="C3474" s="155"/>
      <c r="D3474" s="52"/>
      <c r="E3474" s="153"/>
      <c r="F3474" s="52"/>
      <c r="G3474" s="153"/>
      <c r="H3474" s="52"/>
      <c r="I3474" s="150"/>
    </row>
    <row r="3475" spans="2:9" ht="14.45" customHeight="1" x14ac:dyDescent="0.2">
      <c r="B3475" s="42">
        <f t="shared" si="54"/>
        <v>3472</v>
      </c>
      <c r="C3475" s="155"/>
      <c r="D3475" s="52"/>
      <c r="E3475" s="153"/>
      <c r="F3475" s="52"/>
      <c r="G3475" s="153"/>
      <c r="H3475" s="52"/>
      <c r="I3475" s="150"/>
    </row>
    <row r="3476" spans="2:9" ht="14.45" customHeight="1" x14ac:dyDescent="0.2">
      <c r="B3476" s="42">
        <f t="shared" si="54"/>
        <v>3473</v>
      </c>
      <c r="C3476" s="155"/>
      <c r="D3476" s="52"/>
      <c r="E3476" s="153"/>
      <c r="F3476" s="52"/>
      <c r="G3476" s="153"/>
      <c r="H3476" s="52"/>
      <c r="I3476" s="150"/>
    </row>
    <row r="3477" spans="2:9" ht="14.45" customHeight="1" x14ac:dyDescent="0.2">
      <c r="B3477" s="42">
        <f t="shared" si="54"/>
        <v>3474</v>
      </c>
      <c r="C3477" s="155"/>
      <c r="D3477" s="52"/>
      <c r="E3477" s="153"/>
      <c r="F3477" s="52"/>
      <c r="G3477" s="153"/>
      <c r="H3477" s="52"/>
      <c r="I3477" s="150"/>
    </row>
    <row r="3478" spans="2:9" ht="14.45" customHeight="1" x14ac:dyDescent="0.2">
      <c r="B3478" s="42">
        <f t="shared" si="54"/>
        <v>3475</v>
      </c>
      <c r="C3478" s="155"/>
      <c r="D3478" s="52"/>
      <c r="E3478" s="153"/>
      <c r="F3478" s="52"/>
      <c r="G3478" s="153"/>
      <c r="H3478" s="52"/>
      <c r="I3478" s="150"/>
    </row>
    <row r="3479" spans="2:9" ht="14.45" customHeight="1" x14ac:dyDescent="0.2">
      <c r="B3479" s="42">
        <f t="shared" si="54"/>
        <v>3476</v>
      </c>
      <c r="C3479" s="155"/>
      <c r="D3479" s="52"/>
      <c r="E3479" s="153"/>
      <c r="F3479" s="52"/>
      <c r="G3479" s="153"/>
      <c r="H3479" s="52"/>
      <c r="I3479" s="150"/>
    </row>
    <row r="3480" spans="2:9" ht="14.45" customHeight="1" x14ac:dyDescent="0.2">
      <c r="B3480" s="42">
        <f t="shared" si="54"/>
        <v>3477</v>
      </c>
      <c r="C3480" s="155"/>
      <c r="D3480" s="52"/>
      <c r="E3480" s="153"/>
      <c r="F3480" s="52"/>
      <c r="G3480" s="153"/>
      <c r="H3480" s="52"/>
      <c r="I3480" s="150"/>
    </row>
    <row r="3481" spans="2:9" ht="14.45" customHeight="1" x14ac:dyDescent="0.2">
      <c r="B3481" s="42">
        <f t="shared" si="54"/>
        <v>3478</v>
      </c>
      <c r="C3481" s="155"/>
      <c r="D3481" s="52"/>
      <c r="E3481" s="153"/>
      <c r="F3481" s="52"/>
      <c r="G3481" s="153"/>
      <c r="H3481" s="52"/>
      <c r="I3481" s="150"/>
    </row>
    <row r="3482" spans="2:9" ht="14.45" customHeight="1" x14ac:dyDescent="0.2">
      <c r="B3482" s="42">
        <f t="shared" si="54"/>
        <v>3479</v>
      </c>
      <c r="C3482" s="155"/>
      <c r="D3482" s="52"/>
      <c r="E3482" s="153"/>
      <c r="F3482" s="52"/>
      <c r="G3482" s="153"/>
      <c r="H3482" s="52"/>
      <c r="I3482" s="150"/>
    </row>
    <row r="3483" spans="2:9" ht="14.45" customHeight="1" x14ac:dyDescent="0.2">
      <c r="B3483" s="42">
        <f t="shared" si="54"/>
        <v>3480</v>
      </c>
      <c r="C3483" s="155"/>
      <c r="D3483" s="52"/>
      <c r="E3483" s="153"/>
      <c r="F3483" s="52"/>
      <c r="G3483" s="153"/>
      <c r="H3483" s="52"/>
      <c r="I3483" s="150"/>
    </row>
    <row r="3484" spans="2:9" ht="14.45" customHeight="1" x14ac:dyDescent="0.2">
      <c r="B3484" s="42">
        <f t="shared" si="54"/>
        <v>3481</v>
      </c>
      <c r="C3484" s="155"/>
      <c r="D3484" s="52"/>
      <c r="E3484" s="153"/>
      <c r="F3484" s="52"/>
      <c r="G3484" s="153"/>
      <c r="H3484" s="52"/>
      <c r="I3484" s="150"/>
    </row>
    <row r="3485" spans="2:9" ht="14.45" customHeight="1" x14ac:dyDescent="0.2">
      <c r="B3485" s="42">
        <f t="shared" si="54"/>
        <v>3482</v>
      </c>
      <c r="C3485" s="155"/>
      <c r="D3485" s="52"/>
      <c r="E3485" s="153"/>
      <c r="F3485" s="52"/>
      <c r="G3485" s="153"/>
      <c r="H3485" s="52"/>
      <c r="I3485" s="150"/>
    </row>
    <row r="3486" spans="2:9" ht="14.45" customHeight="1" x14ac:dyDescent="0.2">
      <c r="B3486" s="42">
        <f t="shared" si="54"/>
        <v>3483</v>
      </c>
      <c r="C3486" s="155"/>
      <c r="D3486" s="52"/>
      <c r="E3486" s="153"/>
      <c r="F3486" s="52"/>
      <c r="G3486" s="153"/>
      <c r="H3486" s="52"/>
      <c r="I3486" s="150"/>
    </row>
    <row r="3487" spans="2:9" ht="14.45" customHeight="1" x14ac:dyDescent="0.2">
      <c r="B3487" s="42">
        <f t="shared" si="54"/>
        <v>3484</v>
      </c>
      <c r="C3487" s="155"/>
      <c r="D3487" s="52"/>
      <c r="E3487" s="153"/>
      <c r="F3487" s="52"/>
      <c r="G3487" s="153"/>
      <c r="H3487" s="52"/>
      <c r="I3487" s="150"/>
    </row>
    <row r="3488" spans="2:9" ht="14.45" customHeight="1" x14ac:dyDescent="0.2">
      <c r="B3488" s="42">
        <f t="shared" si="54"/>
        <v>3485</v>
      </c>
      <c r="C3488" s="155"/>
      <c r="D3488" s="52"/>
      <c r="E3488" s="153"/>
      <c r="F3488" s="52"/>
      <c r="G3488" s="153"/>
      <c r="H3488" s="52"/>
      <c r="I3488" s="150"/>
    </row>
    <row r="3489" spans="2:9" ht="14.45" customHeight="1" x14ac:dyDescent="0.2">
      <c r="B3489" s="42">
        <f t="shared" si="54"/>
        <v>3486</v>
      </c>
      <c r="C3489" s="155"/>
      <c r="D3489" s="52"/>
      <c r="E3489" s="153"/>
      <c r="F3489" s="52"/>
      <c r="G3489" s="153"/>
      <c r="H3489" s="52"/>
      <c r="I3489" s="150"/>
    </row>
    <row r="3490" spans="2:9" ht="14.45" customHeight="1" x14ac:dyDescent="0.2">
      <c r="B3490" s="42">
        <f t="shared" si="54"/>
        <v>3487</v>
      </c>
      <c r="C3490" s="155"/>
      <c r="D3490" s="52"/>
      <c r="E3490" s="153"/>
      <c r="F3490" s="52"/>
      <c r="G3490" s="153"/>
      <c r="H3490" s="52"/>
      <c r="I3490" s="150"/>
    </row>
    <row r="3491" spans="2:9" ht="14.45" customHeight="1" x14ac:dyDescent="0.2">
      <c r="B3491" s="42">
        <f t="shared" si="54"/>
        <v>3488</v>
      </c>
      <c r="C3491" s="155"/>
      <c r="D3491" s="52"/>
      <c r="E3491" s="153"/>
      <c r="F3491" s="52"/>
      <c r="G3491" s="153"/>
      <c r="H3491" s="52"/>
      <c r="I3491" s="150"/>
    </row>
    <row r="3492" spans="2:9" ht="14.45" customHeight="1" x14ac:dyDescent="0.2">
      <c r="B3492" s="42">
        <f t="shared" si="54"/>
        <v>3489</v>
      </c>
      <c r="C3492" s="155"/>
      <c r="D3492" s="52"/>
      <c r="E3492" s="153"/>
      <c r="F3492" s="52"/>
      <c r="G3492" s="153"/>
      <c r="H3492" s="52"/>
      <c r="I3492" s="150"/>
    </row>
    <row r="3493" spans="2:9" ht="14.45" customHeight="1" x14ac:dyDescent="0.2">
      <c r="B3493" s="42">
        <f t="shared" si="54"/>
        <v>3490</v>
      </c>
      <c r="C3493" s="155"/>
      <c r="D3493" s="52"/>
      <c r="E3493" s="153"/>
      <c r="F3493" s="52"/>
      <c r="G3493" s="153"/>
      <c r="H3493" s="52"/>
      <c r="I3493" s="150"/>
    </row>
    <row r="3494" spans="2:9" ht="14.45" customHeight="1" x14ac:dyDescent="0.2">
      <c r="B3494" s="42">
        <f t="shared" si="54"/>
        <v>3491</v>
      </c>
      <c r="C3494" s="155"/>
      <c r="D3494" s="52"/>
      <c r="E3494" s="153"/>
      <c r="F3494" s="52"/>
      <c r="G3494" s="153"/>
      <c r="H3494" s="52"/>
      <c r="I3494" s="150"/>
    </row>
    <row r="3495" spans="2:9" ht="14.45" customHeight="1" x14ac:dyDescent="0.2">
      <c r="B3495" s="42">
        <f t="shared" si="54"/>
        <v>3492</v>
      </c>
      <c r="C3495" s="155"/>
      <c r="D3495" s="52"/>
      <c r="E3495" s="153"/>
      <c r="F3495" s="52"/>
      <c r="G3495" s="153"/>
      <c r="H3495" s="52"/>
      <c r="I3495" s="150"/>
    </row>
    <row r="3496" spans="2:9" ht="14.45" customHeight="1" x14ac:dyDescent="0.2">
      <c r="B3496" s="42">
        <f t="shared" si="54"/>
        <v>3493</v>
      </c>
      <c r="C3496" s="155"/>
      <c r="D3496" s="52"/>
      <c r="E3496" s="153"/>
      <c r="F3496" s="52"/>
      <c r="G3496" s="153"/>
      <c r="H3496" s="52"/>
      <c r="I3496" s="150"/>
    </row>
    <row r="3497" spans="2:9" ht="14.45" customHeight="1" x14ac:dyDescent="0.2">
      <c r="B3497" s="42">
        <f t="shared" si="54"/>
        <v>3494</v>
      </c>
      <c r="C3497" s="155"/>
      <c r="D3497" s="52"/>
      <c r="E3497" s="153"/>
      <c r="F3497" s="52"/>
      <c r="G3497" s="153"/>
      <c r="H3497" s="52"/>
      <c r="I3497" s="150"/>
    </row>
    <row r="3498" spans="2:9" ht="14.45" customHeight="1" x14ac:dyDescent="0.2">
      <c r="B3498" s="42">
        <f t="shared" si="54"/>
        <v>3495</v>
      </c>
      <c r="C3498" s="155"/>
      <c r="D3498" s="52"/>
      <c r="E3498" s="153"/>
      <c r="F3498" s="52"/>
      <c r="G3498" s="153"/>
      <c r="H3498" s="52"/>
      <c r="I3498" s="150"/>
    </row>
    <row r="3499" spans="2:9" ht="14.45" customHeight="1" x14ac:dyDescent="0.2">
      <c r="B3499" s="42">
        <f t="shared" si="54"/>
        <v>3496</v>
      </c>
      <c r="C3499" s="155"/>
      <c r="D3499" s="52"/>
      <c r="E3499" s="153"/>
      <c r="F3499" s="52"/>
      <c r="G3499" s="153"/>
      <c r="H3499" s="52"/>
      <c r="I3499" s="150"/>
    </row>
    <row r="3500" spans="2:9" ht="14.45" customHeight="1" x14ac:dyDescent="0.2">
      <c r="B3500" s="42">
        <f t="shared" si="54"/>
        <v>3497</v>
      </c>
      <c r="C3500" s="155"/>
      <c r="D3500" s="52"/>
      <c r="E3500" s="153"/>
      <c r="F3500" s="52"/>
      <c r="G3500" s="153"/>
      <c r="H3500" s="52"/>
      <c r="I3500" s="150"/>
    </row>
    <row r="3501" spans="2:9" ht="14.45" customHeight="1" x14ac:dyDescent="0.2">
      <c r="B3501" s="42">
        <f t="shared" si="54"/>
        <v>3498</v>
      </c>
      <c r="C3501" s="155"/>
      <c r="D3501" s="52"/>
      <c r="E3501" s="153"/>
      <c r="F3501" s="52"/>
      <c r="G3501" s="153"/>
      <c r="H3501" s="52"/>
      <c r="I3501" s="150"/>
    </row>
    <row r="3502" spans="2:9" ht="14.45" customHeight="1" x14ac:dyDescent="0.2">
      <c r="B3502" s="42">
        <f t="shared" si="54"/>
        <v>3499</v>
      </c>
      <c r="C3502" s="155"/>
      <c r="D3502" s="52"/>
      <c r="E3502" s="153"/>
      <c r="F3502" s="52"/>
      <c r="G3502" s="153"/>
      <c r="H3502" s="52"/>
      <c r="I3502" s="150"/>
    </row>
    <row r="3503" spans="2:9" ht="14.45" customHeight="1" x14ac:dyDescent="0.2">
      <c r="B3503" s="42">
        <f t="shared" si="54"/>
        <v>3500</v>
      </c>
      <c r="C3503" s="155"/>
      <c r="D3503" s="52"/>
      <c r="E3503" s="153"/>
      <c r="F3503" s="52"/>
      <c r="G3503" s="153"/>
      <c r="H3503" s="52"/>
      <c r="I3503" s="150"/>
    </row>
    <row r="3504" spans="2:9" ht="14.45" customHeight="1" x14ac:dyDescent="0.2">
      <c r="B3504" s="42">
        <f t="shared" si="54"/>
        <v>3501</v>
      </c>
      <c r="C3504" s="155"/>
      <c r="D3504" s="52"/>
      <c r="E3504" s="153"/>
      <c r="F3504" s="52"/>
      <c r="G3504" s="153"/>
      <c r="H3504" s="52"/>
      <c r="I3504" s="150"/>
    </row>
    <row r="3505" spans="2:9" ht="14.45" customHeight="1" x14ac:dyDescent="0.2">
      <c r="B3505" s="42">
        <f t="shared" si="54"/>
        <v>3502</v>
      </c>
      <c r="C3505" s="155"/>
      <c r="D3505" s="52"/>
      <c r="E3505" s="153"/>
      <c r="F3505" s="52"/>
      <c r="G3505" s="153"/>
      <c r="H3505" s="52"/>
      <c r="I3505" s="150"/>
    </row>
    <row r="3506" spans="2:9" ht="14.45" customHeight="1" x14ac:dyDescent="0.2">
      <c r="B3506" s="42">
        <f t="shared" si="54"/>
        <v>3503</v>
      </c>
      <c r="C3506" s="155"/>
      <c r="D3506" s="52"/>
      <c r="E3506" s="153"/>
      <c r="F3506" s="52"/>
      <c r="G3506" s="153"/>
      <c r="H3506" s="52"/>
      <c r="I3506" s="150"/>
    </row>
    <row r="3507" spans="2:9" ht="14.45" customHeight="1" x14ac:dyDescent="0.2">
      <c r="B3507" s="42">
        <f t="shared" si="54"/>
        <v>3504</v>
      </c>
      <c r="C3507" s="155"/>
      <c r="D3507" s="52"/>
      <c r="E3507" s="153"/>
      <c r="F3507" s="52"/>
      <c r="G3507" s="153"/>
      <c r="H3507" s="52"/>
      <c r="I3507" s="150"/>
    </row>
    <row r="3508" spans="2:9" ht="14.45" customHeight="1" x14ac:dyDescent="0.2">
      <c r="B3508" s="42">
        <f t="shared" si="54"/>
        <v>3505</v>
      </c>
      <c r="C3508" s="155"/>
      <c r="D3508" s="52"/>
      <c r="E3508" s="153"/>
      <c r="F3508" s="52"/>
      <c r="G3508" s="153"/>
      <c r="H3508" s="52"/>
      <c r="I3508" s="150"/>
    </row>
    <row r="3509" spans="2:9" ht="14.45" customHeight="1" x14ac:dyDescent="0.2">
      <c r="B3509" s="42">
        <f t="shared" si="54"/>
        <v>3506</v>
      </c>
      <c r="C3509" s="155"/>
      <c r="D3509" s="52"/>
      <c r="E3509" s="153"/>
      <c r="F3509" s="52"/>
      <c r="G3509" s="153"/>
      <c r="H3509" s="52"/>
      <c r="I3509" s="150"/>
    </row>
    <row r="3510" spans="2:9" ht="14.45" customHeight="1" x14ac:dyDescent="0.2">
      <c r="B3510" s="42">
        <f t="shared" si="54"/>
        <v>3507</v>
      </c>
      <c r="C3510" s="155"/>
      <c r="D3510" s="52"/>
      <c r="E3510" s="153"/>
      <c r="F3510" s="52"/>
      <c r="G3510" s="153"/>
      <c r="H3510" s="52"/>
      <c r="I3510" s="150"/>
    </row>
    <row r="3511" spans="2:9" ht="14.45" customHeight="1" x14ac:dyDescent="0.2">
      <c r="B3511" s="42">
        <f t="shared" si="54"/>
        <v>3508</v>
      </c>
      <c r="C3511" s="155"/>
      <c r="D3511" s="52"/>
      <c r="E3511" s="153"/>
      <c r="F3511" s="52"/>
      <c r="G3511" s="153"/>
      <c r="H3511" s="52"/>
      <c r="I3511" s="150"/>
    </row>
    <row r="3512" spans="2:9" ht="14.45" customHeight="1" x14ac:dyDescent="0.2">
      <c r="B3512" s="42">
        <f t="shared" si="54"/>
        <v>3509</v>
      </c>
      <c r="C3512" s="155"/>
      <c r="D3512" s="52"/>
      <c r="E3512" s="153"/>
      <c r="F3512" s="52"/>
      <c r="G3512" s="153"/>
      <c r="H3512" s="52"/>
      <c r="I3512" s="150"/>
    </row>
    <row r="3513" spans="2:9" ht="14.45" customHeight="1" x14ac:dyDescent="0.2">
      <c r="B3513" s="42">
        <f t="shared" si="54"/>
        <v>3510</v>
      </c>
      <c r="C3513" s="155"/>
      <c r="D3513" s="52" t="s">
        <v>982</v>
      </c>
      <c r="E3513" s="153"/>
      <c r="F3513" s="52"/>
      <c r="G3513" s="153"/>
      <c r="H3513" s="52"/>
      <c r="I3513" s="150"/>
    </row>
    <row r="3514" spans="2:9" ht="14.45" customHeight="1" x14ac:dyDescent="0.2">
      <c r="B3514" s="42">
        <f t="shared" si="54"/>
        <v>3511</v>
      </c>
      <c r="C3514" s="155"/>
      <c r="D3514" s="52" t="s">
        <v>982</v>
      </c>
      <c r="E3514" s="153"/>
      <c r="F3514" s="52"/>
      <c r="G3514" s="153"/>
      <c r="H3514" s="52"/>
      <c r="I3514" s="150"/>
    </row>
    <row r="3515" spans="2:9" ht="14.45" customHeight="1" x14ac:dyDescent="0.2">
      <c r="B3515" s="42">
        <f t="shared" si="54"/>
        <v>3512</v>
      </c>
      <c r="C3515" s="148" t="s">
        <v>1001</v>
      </c>
      <c r="D3515" s="51"/>
      <c r="E3515" s="152" t="s">
        <v>1002</v>
      </c>
      <c r="F3515" s="51"/>
      <c r="G3515" s="152" t="s">
        <v>1003</v>
      </c>
      <c r="H3515" s="51"/>
      <c r="I3515" s="154"/>
    </row>
    <row r="3516" spans="2:9" ht="14.45" customHeight="1" x14ac:dyDescent="0.2">
      <c r="B3516" s="42">
        <f t="shared" si="54"/>
        <v>3513</v>
      </c>
      <c r="C3516" s="149"/>
      <c r="D3516" s="52"/>
      <c r="E3516" s="153"/>
      <c r="F3516" s="52"/>
      <c r="G3516" s="153"/>
      <c r="H3516" s="52"/>
      <c r="I3516" s="150"/>
    </row>
    <row r="3517" spans="2:9" ht="14.45" customHeight="1" x14ac:dyDescent="0.2">
      <c r="B3517" s="42">
        <f t="shared" si="54"/>
        <v>3514</v>
      </c>
      <c r="C3517" s="149"/>
      <c r="D3517" s="52"/>
      <c r="E3517" s="153"/>
      <c r="F3517" s="52"/>
      <c r="G3517" s="153"/>
      <c r="H3517" s="52"/>
      <c r="I3517" s="150"/>
    </row>
    <row r="3518" spans="2:9" ht="14.45" customHeight="1" x14ac:dyDescent="0.2">
      <c r="B3518" s="42">
        <f t="shared" si="54"/>
        <v>3515</v>
      </c>
      <c r="C3518" s="149"/>
      <c r="D3518" s="52"/>
      <c r="E3518" s="153"/>
      <c r="F3518" s="52"/>
      <c r="G3518" s="153"/>
      <c r="H3518" s="52"/>
      <c r="I3518" s="150"/>
    </row>
    <row r="3519" spans="2:9" ht="14.45" customHeight="1" x14ac:dyDescent="0.2">
      <c r="B3519" s="42">
        <f t="shared" si="54"/>
        <v>3516</v>
      </c>
      <c r="C3519" s="149"/>
      <c r="D3519" s="52"/>
      <c r="E3519" s="153"/>
      <c r="F3519" s="52"/>
      <c r="G3519" s="153"/>
      <c r="H3519" s="52"/>
      <c r="I3519" s="150"/>
    </row>
    <row r="3520" spans="2:9" ht="14.45" customHeight="1" x14ac:dyDescent="0.2">
      <c r="B3520" s="42">
        <f t="shared" si="54"/>
        <v>3517</v>
      </c>
      <c r="C3520" s="149"/>
      <c r="D3520" s="52"/>
      <c r="E3520" s="153"/>
      <c r="F3520" s="52"/>
      <c r="G3520" s="153"/>
      <c r="H3520" s="52"/>
      <c r="I3520" s="150"/>
    </row>
    <row r="3521" spans="2:9" ht="14.45" customHeight="1" x14ac:dyDescent="0.2">
      <c r="B3521" s="42">
        <f t="shared" si="54"/>
        <v>3518</v>
      </c>
      <c r="C3521" s="149"/>
      <c r="D3521" s="52"/>
      <c r="E3521" s="153"/>
      <c r="F3521" s="52"/>
      <c r="G3521" s="153"/>
      <c r="H3521" s="52"/>
      <c r="I3521" s="150"/>
    </row>
    <row r="3522" spans="2:9" ht="14.45" customHeight="1" x14ac:dyDescent="0.2">
      <c r="B3522" s="42">
        <f t="shared" si="54"/>
        <v>3519</v>
      </c>
      <c r="C3522" s="149"/>
      <c r="D3522" s="52"/>
      <c r="E3522" s="153"/>
      <c r="F3522" s="52"/>
      <c r="G3522" s="153"/>
      <c r="H3522" s="52"/>
      <c r="I3522" s="150"/>
    </row>
    <row r="3523" spans="2:9" ht="14.45" customHeight="1" x14ac:dyDescent="0.2">
      <c r="B3523" s="42">
        <f t="shared" si="54"/>
        <v>3520</v>
      </c>
      <c r="C3523" s="149"/>
      <c r="D3523" s="52"/>
      <c r="E3523" s="153"/>
      <c r="F3523" s="52"/>
      <c r="G3523" s="153"/>
      <c r="H3523" s="52"/>
      <c r="I3523" s="150"/>
    </row>
    <row r="3524" spans="2:9" ht="14.45" customHeight="1" x14ac:dyDescent="0.2">
      <c r="B3524" s="42">
        <f t="shared" si="54"/>
        <v>3521</v>
      </c>
      <c r="C3524" s="149"/>
      <c r="D3524" s="52"/>
      <c r="E3524" s="153"/>
      <c r="F3524" s="52"/>
      <c r="G3524" s="153"/>
      <c r="H3524" s="52"/>
      <c r="I3524" s="150"/>
    </row>
    <row r="3525" spans="2:9" ht="14.45" customHeight="1" x14ac:dyDescent="0.2">
      <c r="B3525" s="42">
        <f t="shared" si="54"/>
        <v>3522</v>
      </c>
      <c r="C3525" s="149"/>
      <c r="D3525" s="52"/>
      <c r="E3525" s="153"/>
      <c r="F3525" s="52"/>
      <c r="G3525" s="153"/>
      <c r="H3525" s="52"/>
      <c r="I3525" s="150"/>
    </row>
    <row r="3526" spans="2:9" ht="14.45" customHeight="1" x14ac:dyDescent="0.2">
      <c r="B3526" s="42">
        <f t="shared" si="54"/>
        <v>3523</v>
      </c>
      <c r="C3526" s="149"/>
      <c r="D3526" s="52"/>
      <c r="E3526" s="153"/>
      <c r="F3526" s="52"/>
      <c r="G3526" s="153"/>
      <c r="H3526" s="52"/>
      <c r="I3526" s="150"/>
    </row>
    <row r="3527" spans="2:9" ht="14.45" customHeight="1" x14ac:dyDescent="0.2">
      <c r="B3527" s="42">
        <f t="shared" ref="B3527:B3590" si="55">ROW()-3</f>
        <v>3524</v>
      </c>
      <c r="C3527" s="149"/>
      <c r="D3527" s="52"/>
      <c r="E3527" s="153"/>
      <c r="F3527" s="52"/>
      <c r="G3527" s="153"/>
      <c r="H3527" s="52"/>
      <c r="I3527" s="150"/>
    </row>
    <row r="3528" spans="2:9" ht="14.45" customHeight="1" x14ac:dyDescent="0.2">
      <c r="B3528" s="42">
        <f t="shared" si="55"/>
        <v>3525</v>
      </c>
      <c r="C3528" s="149"/>
      <c r="D3528" s="52"/>
      <c r="E3528" s="153"/>
      <c r="F3528" s="52"/>
      <c r="G3528" s="153"/>
      <c r="H3528" s="52"/>
      <c r="I3528" s="150"/>
    </row>
    <row r="3529" spans="2:9" ht="14.45" customHeight="1" x14ac:dyDescent="0.2">
      <c r="B3529" s="42">
        <f t="shared" si="55"/>
        <v>3526</v>
      </c>
      <c r="C3529" s="149"/>
      <c r="D3529" s="52"/>
      <c r="E3529" s="153"/>
      <c r="F3529" s="52"/>
      <c r="G3529" s="153"/>
      <c r="H3529" s="52"/>
      <c r="I3529" s="150"/>
    </row>
    <row r="3530" spans="2:9" ht="14.45" customHeight="1" x14ac:dyDescent="0.2">
      <c r="B3530" s="42">
        <f t="shared" si="55"/>
        <v>3527</v>
      </c>
      <c r="C3530" s="149"/>
      <c r="D3530" s="52"/>
      <c r="E3530" s="153"/>
      <c r="F3530" s="52"/>
      <c r="G3530" s="153"/>
      <c r="H3530" s="52"/>
      <c r="I3530" s="150"/>
    </row>
    <row r="3531" spans="2:9" ht="14.45" customHeight="1" x14ac:dyDescent="0.2">
      <c r="B3531" s="42">
        <f t="shared" si="55"/>
        <v>3528</v>
      </c>
      <c r="C3531" s="149"/>
      <c r="D3531" s="52"/>
      <c r="E3531" s="153"/>
      <c r="F3531" s="52"/>
      <c r="G3531" s="153"/>
      <c r="H3531" s="52"/>
      <c r="I3531" s="150"/>
    </row>
    <row r="3532" spans="2:9" ht="14.45" customHeight="1" x14ac:dyDescent="0.2">
      <c r="B3532" s="42">
        <f t="shared" si="55"/>
        <v>3529</v>
      </c>
      <c r="C3532" s="149"/>
      <c r="D3532" s="52"/>
      <c r="E3532" s="153"/>
      <c r="F3532" s="52"/>
      <c r="G3532" s="153"/>
      <c r="H3532" s="52"/>
      <c r="I3532" s="150"/>
    </row>
    <row r="3533" spans="2:9" ht="14.45" customHeight="1" x14ac:dyDescent="0.2">
      <c r="B3533" s="42">
        <f t="shared" si="55"/>
        <v>3530</v>
      </c>
      <c r="C3533" s="149"/>
      <c r="D3533" s="52"/>
      <c r="E3533" s="153"/>
      <c r="F3533" s="52"/>
      <c r="G3533" s="153"/>
      <c r="H3533" s="52"/>
      <c r="I3533" s="150"/>
    </row>
    <row r="3534" spans="2:9" ht="14.45" customHeight="1" x14ac:dyDescent="0.2">
      <c r="B3534" s="42">
        <f t="shared" si="55"/>
        <v>3531</v>
      </c>
      <c r="C3534" s="149"/>
      <c r="D3534" s="52"/>
      <c r="E3534" s="153"/>
      <c r="F3534" s="52"/>
      <c r="G3534" s="153"/>
      <c r="H3534" s="52"/>
      <c r="I3534" s="150"/>
    </row>
    <row r="3535" spans="2:9" ht="14.45" customHeight="1" x14ac:dyDescent="0.2">
      <c r="B3535" s="42">
        <f t="shared" si="55"/>
        <v>3532</v>
      </c>
      <c r="C3535" s="149"/>
      <c r="D3535" s="52"/>
      <c r="E3535" s="153"/>
      <c r="F3535" s="52"/>
      <c r="G3535" s="153"/>
      <c r="H3535" s="52"/>
      <c r="I3535" s="150"/>
    </row>
    <row r="3536" spans="2:9" ht="14.45" customHeight="1" x14ac:dyDescent="0.2">
      <c r="B3536" s="42">
        <f t="shared" si="55"/>
        <v>3533</v>
      </c>
      <c r="C3536" s="149"/>
      <c r="D3536" s="52"/>
      <c r="E3536" s="153"/>
      <c r="F3536" s="52"/>
      <c r="G3536" s="153"/>
      <c r="H3536" s="52"/>
      <c r="I3536" s="150"/>
    </row>
    <row r="3537" spans="2:9" ht="14.45" customHeight="1" x14ac:dyDescent="0.2">
      <c r="B3537" s="42">
        <f t="shared" si="55"/>
        <v>3534</v>
      </c>
      <c r="C3537" s="149"/>
      <c r="D3537" s="52"/>
      <c r="E3537" s="153"/>
      <c r="F3537" s="52"/>
      <c r="G3537" s="153"/>
      <c r="H3537" s="52"/>
      <c r="I3537" s="150"/>
    </row>
    <row r="3538" spans="2:9" ht="14.45" customHeight="1" x14ac:dyDescent="0.2">
      <c r="B3538" s="42">
        <f t="shared" si="55"/>
        <v>3535</v>
      </c>
      <c r="C3538" s="149"/>
      <c r="D3538" s="52"/>
      <c r="E3538" s="153"/>
      <c r="F3538" s="52"/>
      <c r="G3538" s="153"/>
      <c r="H3538" s="52"/>
      <c r="I3538" s="150"/>
    </row>
    <row r="3539" spans="2:9" ht="14.45" customHeight="1" x14ac:dyDescent="0.2">
      <c r="B3539" s="42">
        <f t="shared" si="55"/>
        <v>3536</v>
      </c>
      <c r="C3539" s="149"/>
      <c r="D3539" s="52"/>
      <c r="E3539" s="153"/>
      <c r="F3539" s="52"/>
      <c r="G3539" s="153"/>
      <c r="H3539" s="52"/>
      <c r="I3539" s="150"/>
    </row>
    <row r="3540" spans="2:9" ht="14.45" customHeight="1" x14ac:dyDescent="0.2">
      <c r="B3540" s="42">
        <f t="shared" si="55"/>
        <v>3537</v>
      </c>
      <c r="C3540" s="149"/>
      <c r="D3540" s="52"/>
      <c r="E3540" s="153"/>
      <c r="F3540" s="52"/>
      <c r="G3540" s="153"/>
      <c r="H3540" s="52"/>
      <c r="I3540" s="150"/>
    </row>
    <row r="3541" spans="2:9" ht="14.45" customHeight="1" x14ac:dyDescent="0.2">
      <c r="B3541" s="42">
        <f t="shared" si="55"/>
        <v>3538</v>
      </c>
      <c r="C3541" s="149"/>
      <c r="D3541" s="52"/>
      <c r="E3541" s="153"/>
      <c r="F3541" s="52"/>
      <c r="G3541" s="153"/>
      <c r="H3541" s="52"/>
      <c r="I3541" s="150"/>
    </row>
    <row r="3542" spans="2:9" ht="14.45" customHeight="1" x14ac:dyDescent="0.2">
      <c r="B3542" s="42">
        <f t="shared" si="55"/>
        <v>3539</v>
      </c>
      <c r="C3542" s="149"/>
      <c r="D3542" s="52"/>
      <c r="E3542" s="153"/>
      <c r="F3542" s="52"/>
      <c r="G3542" s="153"/>
      <c r="H3542" s="52"/>
      <c r="I3542" s="150"/>
    </row>
    <row r="3543" spans="2:9" ht="14.45" customHeight="1" x14ac:dyDescent="0.2">
      <c r="B3543" s="42">
        <f t="shared" si="55"/>
        <v>3540</v>
      </c>
      <c r="C3543" s="149"/>
      <c r="D3543" s="52"/>
      <c r="E3543" s="153"/>
      <c r="F3543" s="52"/>
      <c r="G3543" s="153"/>
      <c r="H3543" s="52"/>
      <c r="I3543" s="150"/>
    </row>
    <row r="3544" spans="2:9" ht="14.45" customHeight="1" x14ac:dyDescent="0.2">
      <c r="B3544" s="42">
        <f t="shared" si="55"/>
        <v>3541</v>
      </c>
      <c r="C3544" s="149"/>
      <c r="D3544" s="52"/>
      <c r="E3544" s="153"/>
      <c r="F3544" s="52"/>
      <c r="G3544" s="153"/>
      <c r="H3544" s="52"/>
      <c r="I3544" s="150"/>
    </row>
    <row r="3545" spans="2:9" ht="14.45" customHeight="1" x14ac:dyDescent="0.2">
      <c r="B3545" s="42">
        <f t="shared" si="55"/>
        <v>3542</v>
      </c>
      <c r="C3545" s="149"/>
      <c r="D3545" s="52"/>
      <c r="E3545" s="153"/>
      <c r="F3545" s="52"/>
      <c r="G3545" s="153"/>
      <c r="H3545" s="52"/>
      <c r="I3545" s="150"/>
    </row>
    <row r="3546" spans="2:9" ht="14.45" customHeight="1" x14ac:dyDescent="0.2">
      <c r="B3546" s="42">
        <f t="shared" si="55"/>
        <v>3543</v>
      </c>
      <c r="C3546" s="149"/>
      <c r="D3546" s="52"/>
      <c r="E3546" s="153"/>
      <c r="F3546" s="52"/>
      <c r="G3546" s="153"/>
      <c r="H3546" s="52"/>
      <c r="I3546" s="150"/>
    </row>
    <row r="3547" spans="2:9" ht="14.45" customHeight="1" x14ac:dyDescent="0.2">
      <c r="B3547" s="42">
        <f t="shared" si="55"/>
        <v>3544</v>
      </c>
      <c r="C3547" s="149"/>
      <c r="D3547" s="52"/>
      <c r="E3547" s="153"/>
      <c r="F3547" s="52"/>
      <c r="G3547" s="153"/>
      <c r="H3547" s="52"/>
      <c r="I3547" s="150"/>
    </row>
    <row r="3548" spans="2:9" ht="14.45" customHeight="1" x14ac:dyDescent="0.2">
      <c r="B3548" s="42">
        <f t="shared" si="55"/>
        <v>3545</v>
      </c>
      <c r="C3548" s="149"/>
      <c r="D3548" s="52"/>
      <c r="E3548" s="153"/>
      <c r="F3548" s="52"/>
      <c r="G3548" s="153"/>
      <c r="H3548" s="52"/>
      <c r="I3548" s="150"/>
    </row>
    <row r="3549" spans="2:9" ht="14.45" customHeight="1" x14ac:dyDescent="0.2">
      <c r="B3549" s="42">
        <f t="shared" si="55"/>
        <v>3546</v>
      </c>
      <c r="C3549" s="149"/>
      <c r="D3549" s="52"/>
      <c r="E3549" s="153"/>
      <c r="F3549" s="52"/>
      <c r="G3549" s="153"/>
      <c r="H3549" s="52"/>
      <c r="I3549" s="150"/>
    </row>
    <row r="3550" spans="2:9" ht="14.45" customHeight="1" x14ac:dyDescent="0.2">
      <c r="B3550" s="42">
        <f t="shared" si="55"/>
        <v>3547</v>
      </c>
      <c r="C3550" s="149"/>
      <c r="D3550" s="52"/>
      <c r="E3550" s="153"/>
      <c r="F3550" s="52"/>
      <c r="G3550" s="153"/>
      <c r="H3550" s="52"/>
      <c r="I3550" s="150"/>
    </row>
    <row r="3551" spans="2:9" ht="14.45" customHeight="1" x14ac:dyDescent="0.2">
      <c r="B3551" s="42">
        <f t="shared" si="55"/>
        <v>3548</v>
      </c>
      <c r="C3551" s="149"/>
      <c r="D3551" s="52"/>
      <c r="E3551" s="153"/>
      <c r="F3551" s="52"/>
      <c r="G3551" s="153"/>
      <c r="H3551" s="52"/>
      <c r="I3551" s="150"/>
    </row>
    <row r="3552" spans="2:9" ht="14.45" customHeight="1" x14ac:dyDescent="0.2">
      <c r="B3552" s="42">
        <f t="shared" si="55"/>
        <v>3549</v>
      </c>
      <c r="C3552" s="149"/>
      <c r="D3552" s="52"/>
      <c r="E3552" s="153"/>
      <c r="F3552" s="52"/>
      <c r="G3552" s="153"/>
      <c r="H3552" s="52"/>
      <c r="I3552" s="150"/>
    </row>
    <row r="3553" spans="2:9" ht="14.45" customHeight="1" x14ac:dyDescent="0.2">
      <c r="B3553" s="42">
        <f t="shared" si="55"/>
        <v>3550</v>
      </c>
      <c r="C3553" s="149"/>
      <c r="D3553" s="52"/>
      <c r="E3553" s="153"/>
      <c r="F3553" s="52"/>
      <c r="G3553" s="153"/>
      <c r="H3553" s="52"/>
      <c r="I3553" s="150"/>
    </row>
    <row r="3554" spans="2:9" ht="14.45" customHeight="1" x14ac:dyDescent="0.2">
      <c r="B3554" s="42">
        <f t="shared" si="55"/>
        <v>3551</v>
      </c>
      <c r="C3554" s="149"/>
      <c r="D3554" s="52"/>
      <c r="E3554" s="153"/>
      <c r="F3554" s="52"/>
      <c r="G3554" s="153"/>
      <c r="H3554" s="52"/>
      <c r="I3554" s="150"/>
    </row>
    <row r="3555" spans="2:9" ht="14.45" customHeight="1" x14ac:dyDescent="0.2">
      <c r="B3555" s="42">
        <f t="shared" si="55"/>
        <v>3552</v>
      </c>
      <c r="C3555" s="149"/>
      <c r="D3555" s="52"/>
      <c r="E3555" s="153"/>
      <c r="F3555" s="52"/>
      <c r="G3555" s="153"/>
      <c r="H3555" s="52"/>
      <c r="I3555" s="150"/>
    </row>
    <row r="3556" spans="2:9" ht="14.45" customHeight="1" x14ac:dyDescent="0.2">
      <c r="B3556" s="42">
        <f t="shared" si="55"/>
        <v>3553</v>
      </c>
      <c r="C3556" s="149"/>
      <c r="D3556" s="52"/>
      <c r="E3556" s="153"/>
      <c r="F3556" s="52"/>
      <c r="G3556" s="153"/>
      <c r="H3556" s="52"/>
      <c r="I3556" s="150"/>
    </row>
    <row r="3557" spans="2:9" ht="14.45" customHeight="1" x14ac:dyDescent="0.2">
      <c r="B3557" s="42">
        <f t="shared" si="55"/>
        <v>3554</v>
      </c>
      <c r="C3557" s="149"/>
      <c r="D3557" s="52"/>
      <c r="E3557" s="153"/>
      <c r="F3557" s="52"/>
      <c r="G3557" s="153"/>
      <c r="H3557" s="52"/>
      <c r="I3557" s="150"/>
    </row>
    <row r="3558" spans="2:9" ht="14.45" customHeight="1" x14ac:dyDescent="0.2">
      <c r="B3558" s="42">
        <f t="shared" si="55"/>
        <v>3555</v>
      </c>
      <c r="C3558" s="149"/>
      <c r="D3558" s="52"/>
      <c r="E3558" s="153"/>
      <c r="F3558" s="52"/>
      <c r="G3558" s="153"/>
      <c r="H3558" s="52"/>
      <c r="I3558" s="150"/>
    </row>
    <row r="3559" spans="2:9" ht="14.45" customHeight="1" x14ac:dyDescent="0.2">
      <c r="B3559" s="42">
        <f t="shared" si="55"/>
        <v>3556</v>
      </c>
      <c r="C3559" s="149"/>
      <c r="D3559" s="52"/>
      <c r="E3559" s="153"/>
      <c r="F3559" s="52"/>
      <c r="G3559" s="153"/>
      <c r="H3559" s="52"/>
      <c r="I3559" s="150"/>
    </row>
    <row r="3560" spans="2:9" ht="14.45" customHeight="1" x14ac:dyDescent="0.2">
      <c r="B3560" s="42">
        <f t="shared" si="55"/>
        <v>3557</v>
      </c>
      <c r="C3560" s="149"/>
      <c r="D3560" s="52"/>
      <c r="E3560" s="153"/>
      <c r="F3560" s="52"/>
      <c r="G3560" s="153"/>
      <c r="H3560" s="52"/>
      <c r="I3560" s="150"/>
    </row>
    <row r="3561" spans="2:9" ht="14.45" customHeight="1" x14ac:dyDescent="0.2">
      <c r="B3561" s="42">
        <f t="shared" si="55"/>
        <v>3558</v>
      </c>
      <c r="C3561" s="149"/>
      <c r="D3561" s="52"/>
      <c r="E3561" s="153"/>
      <c r="F3561" s="52"/>
      <c r="G3561" s="153"/>
      <c r="H3561" s="52"/>
      <c r="I3561" s="150"/>
    </row>
    <row r="3562" spans="2:9" ht="14.45" customHeight="1" x14ac:dyDescent="0.2">
      <c r="B3562" s="42">
        <f t="shared" si="55"/>
        <v>3559</v>
      </c>
      <c r="C3562" s="149"/>
      <c r="D3562" s="52"/>
      <c r="E3562" s="153"/>
      <c r="F3562" s="52"/>
      <c r="G3562" s="153"/>
      <c r="H3562" s="52"/>
      <c r="I3562" s="150"/>
    </row>
    <row r="3563" spans="2:9" ht="14.45" customHeight="1" x14ac:dyDescent="0.2">
      <c r="B3563" s="42">
        <f t="shared" si="55"/>
        <v>3560</v>
      </c>
      <c r="C3563" s="149"/>
      <c r="D3563" s="52"/>
      <c r="E3563" s="153"/>
      <c r="F3563" s="52"/>
      <c r="G3563" s="153"/>
      <c r="H3563" s="52"/>
      <c r="I3563" s="150"/>
    </row>
    <row r="3564" spans="2:9" ht="14.45" customHeight="1" x14ac:dyDescent="0.2">
      <c r="B3564" s="42">
        <f t="shared" si="55"/>
        <v>3561</v>
      </c>
      <c r="C3564" s="149"/>
      <c r="D3564" s="52"/>
      <c r="E3564" s="153"/>
      <c r="F3564" s="52"/>
      <c r="G3564" s="153"/>
      <c r="H3564" s="52"/>
      <c r="I3564" s="150"/>
    </row>
    <row r="3565" spans="2:9" ht="14.45" customHeight="1" x14ac:dyDescent="0.2">
      <c r="B3565" s="42">
        <f t="shared" si="55"/>
        <v>3562</v>
      </c>
      <c r="C3565" s="149"/>
      <c r="D3565" s="52"/>
      <c r="E3565" s="153"/>
      <c r="F3565" s="52"/>
      <c r="G3565" s="153"/>
      <c r="H3565" s="52"/>
      <c r="I3565" s="150"/>
    </row>
    <row r="3566" spans="2:9" ht="14.45" customHeight="1" x14ac:dyDescent="0.2">
      <c r="B3566" s="42">
        <f t="shared" si="55"/>
        <v>3563</v>
      </c>
      <c r="C3566" s="149"/>
      <c r="D3566" s="52"/>
      <c r="E3566" s="153"/>
      <c r="F3566" s="52"/>
      <c r="G3566" s="153"/>
      <c r="H3566" s="52"/>
      <c r="I3566" s="150"/>
    </row>
    <row r="3567" spans="2:9" ht="14.45" customHeight="1" x14ac:dyDescent="0.2">
      <c r="B3567" s="42">
        <f t="shared" si="55"/>
        <v>3564</v>
      </c>
      <c r="C3567" s="149"/>
      <c r="D3567" s="52"/>
      <c r="E3567" s="153"/>
      <c r="F3567" s="52"/>
      <c r="G3567" s="153"/>
      <c r="H3567" s="52"/>
      <c r="I3567" s="150"/>
    </row>
    <row r="3568" spans="2:9" ht="14.45" customHeight="1" x14ac:dyDescent="0.2">
      <c r="B3568" s="42">
        <f t="shared" si="55"/>
        <v>3565</v>
      </c>
      <c r="C3568" s="149"/>
      <c r="D3568" s="52"/>
      <c r="E3568" s="153"/>
      <c r="F3568" s="52"/>
      <c r="G3568" s="153"/>
      <c r="H3568" s="52"/>
      <c r="I3568" s="150"/>
    </row>
    <row r="3569" spans="2:9" ht="14.45" customHeight="1" x14ac:dyDescent="0.2">
      <c r="B3569" s="42">
        <f t="shared" si="55"/>
        <v>3566</v>
      </c>
      <c r="C3569" s="149"/>
      <c r="D3569" s="52"/>
      <c r="E3569" s="153"/>
      <c r="F3569" s="52"/>
      <c r="G3569" s="153"/>
      <c r="H3569" s="52"/>
      <c r="I3569" s="150"/>
    </row>
    <row r="3570" spans="2:9" ht="14.45" customHeight="1" x14ac:dyDescent="0.2">
      <c r="B3570" s="42">
        <f t="shared" si="55"/>
        <v>3567</v>
      </c>
      <c r="C3570" s="149"/>
      <c r="D3570" s="52"/>
      <c r="E3570" s="153"/>
      <c r="F3570" s="52"/>
      <c r="G3570" s="153"/>
      <c r="H3570" s="52"/>
      <c r="I3570" s="150"/>
    </row>
    <row r="3571" spans="2:9" ht="14.45" customHeight="1" x14ac:dyDescent="0.2">
      <c r="B3571" s="42">
        <f t="shared" si="55"/>
        <v>3568</v>
      </c>
      <c r="C3571" s="149"/>
      <c r="D3571" s="52"/>
      <c r="E3571" s="153"/>
      <c r="F3571" s="52"/>
      <c r="G3571" s="153"/>
      <c r="H3571" s="52"/>
      <c r="I3571" s="150"/>
    </row>
    <row r="3572" spans="2:9" ht="14.45" customHeight="1" x14ac:dyDescent="0.2">
      <c r="B3572" s="42">
        <f t="shared" si="55"/>
        <v>3569</v>
      </c>
      <c r="C3572" s="149"/>
      <c r="D3572" s="52"/>
      <c r="E3572" s="153"/>
      <c r="F3572" s="52"/>
      <c r="G3572" s="153"/>
      <c r="H3572" s="52"/>
      <c r="I3572" s="150"/>
    </row>
    <row r="3573" spans="2:9" ht="14.45" customHeight="1" x14ac:dyDescent="0.2">
      <c r="B3573" s="42">
        <f t="shared" si="55"/>
        <v>3570</v>
      </c>
      <c r="C3573" s="149"/>
      <c r="D3573" s="52"/>
      <c r="E3573" s="153"/>
      <c r="F3573" s="52"/>
      <c r="G3573" s="153"/>
      <c r="H3573" s="52"/>
      <c r="I3573" s="150"/>
    </row>
    <row r="3574" spans="2:9" ht="14.45" customHeight="1" x14ac:dyDescent="0.2">
      <c r="B3574" s="42">
        <f t="shared" si="55"/>
        <v>3571</v>
      </c>
      <c r="C3574" s="149"/>
      <c r="D3574" s="52"/>
      <c r="E3574" s="153"/>
      <c r="F3574" s="52"/>
      <c r="G3574" s="153"/>
      <c r="H3574" s="52"/>
      <c r="I3574" s="150"/>
    </row>
    <row r="3575" spans="2:9" ht="14.45" customHeight="1" x14ac:dyDescent="0.2">
      <c r="B3575" s="42">
        <f t="shared" si="55"/>
        <v>3572</v>
      </c>
      <c r="C3575" s="149"/>
      <c r="D3575" s="52"/>
      <c r="E3575" s="153"/>
      <c r="F3575" s="52"/>
      <c r="G3575" s="153"/>
      <c r="H3575" s="52"/>
      <c r="I3575" s="150"/>
    </row>
    <row r="3576" spans="2:9" ht="14.45" customHeight="1" x14ac:dyDescent="0.2">
      <c r="B3576" s="42">
        <f t="shared" si="55"/>
        <v>3573</v>
      </c>
      <c r="C3576" s="149"/>
      <c r="D3576" s="52"/>
      <c r="E3576" s="153"/>
      <c r="F3576" s="52"/>
      <c r="G3576" s="153"/>
      <c r="H3576" s="52"/>
      <c r="I3576" s="150"/>
    </row>
    <row r="3577" spans="2:9" ht="14.45" customHeight="1" x14ac:dyDescent="0.2">
      <c r="B3577" s="42">
        <f t="shared" si="55"/>
        <v>3574</v>
      </c>
      <c r="C3577" s="149"/>
      <c r="D3577" s="52"/>
      <c r="E3577" s="153"/>
      <c r="F3577" s="52"/>
      <c r="G3577" s="153"/>
      <c r="H3577" s="52"/>
      <c r="I3577" s="150"/>
    </row>
    <row r="3578" spans="2:9" ht="14.45" customHeight="1" x14ac:dyDescent="0.2">
      <c r="B3578" s="42">
        <f t="shared" si="55"/>
        <v>3575</v>
      </c>
      <c r="C3578" s="149"/>
      <c r="D3578" s="52"/>
      <c r="E3578" s="153"/>
      <c r="F3578" s="52"/>
      <c r="G3578" s="153"/>
      <c r="H3578" s="52"/>
      <c r="I3578" s="150"/>
    </row>
    <row r="3579" spans="2:9" ht="14.45" customHeight="1" x14ac:dyDescent="0.2">
      <c r="B3579" s="42">
        <f t="shared" si="55"/>
        <v>3576</v>
      </c>
      <c r="C3579" s="149"/>
      <c r="D3579" s="52"/>
      <c r="E3579" s="153"/>
      <c r="F3579" s="52"/>
      <c r="G3579" s="153"/>
      <c r="H3579" s="52"/>
      <c r="I3579" s="150"/>
    </row>
    <row r="3580" spans="2:9" ht="14.45" customHeight="1" x14ac:dyDescent="0.2">
      <c r="B3580" s="42">
        <f t="shared" si="55"/>
        <v>3577</v>
      </c>
      <c r="C3580" s="149"/>
      <c r="D3580" s="52"/>
      <c r="E3580" s="153"/>
      <c r="F3580" s="52"/>
      <c r="G3580" s="153"/>
      <c r="H3580" s="52"/>
      <c r="I3580" s="150"/>
    </row>
    <row r="3581" spans="2:9" ht="14.45" customHeight="1" x14ac:dyDescent="0.2">
      <c r="B3581" s="42">
        <f t="shared" si="55"/>
        <v>3578</v>
      </c>
      <c r="C3581" s="149"/>
      <c r="D3581" s="52"/>
      <c r="E3581" s="153"/>
      <c r="F3581" s="52"/>
      <c r="G3581" s="153"/>
      <c r="H3581" s="52"/>
      <c r="I3581" s="150"/>
    </row>
    <row r="3582" spans="2:9" ht="14.45" customHeight="1" x14ac:dyDescent="0.2">
      <c r="B3582" s="42">
        <f t="shared" si="55"/>
        <v>3579</v>
      </c>
      <c r="C3582" s="149"/>
      <c r="D3582" s="52"/>
      <c r="E3582" s="153"/>
      <c r="F3582" s="52"/>
      <c r="G3582" s="153"/>
      <c r="H3582" s="52"/>
      <c r="I3582" s="150"/>
    </row>
    <row r="3583" spans="2:9" ht="14.45" customHeight="1" x14ac:dyDescent="0.2">
      <c r="B3583" s="42">
        <f t="shared" si="55"/>
        <v>3580</v>
      </c>
      <c r="C3583" s="149"/>
      <c r="D3583" s="52"/>
      <c r="E3583" s="153"/>
      <c r="F3583" s="52"/>
      <c r="G3583" s="153"/>
      <c r="H3583" s="52"/>
      <c r="I3583" s="150"/>
    </row>
    <row r="3584" spans="2:9" ht="14.45" customHeight="1" x14ac:dyDescent="0.2">
      <c r="B3584" s="42">
        <f t="shared" si="55"/>
        <v>3581</v>
      </c>
      <c r="C3584" s="149"/>
      <c r="D3584" s="52"/>
      <c r="E3584" s="153"/>
      <c r="F3584" s="52"/>
      <c r="G3584" s="153"/>
      <c r="H3584" s="52"/>
      <c r="I3584" s="150"/>
    </row>
    <row r="3585" spans="2:9" ht="14.45" customHeight="1" x14ac:dyDescent="0.2">
      <c r="B3585" s="42">
        <f t="shared" si="55"/>
        <v>3582</v>
      </c>
      <c r="C3585" s="149"/>
      <c r="D3585" s="52"/>
      <c r="E3585" s="153"/>
      <c r="F3585" s="52"/>
      <c r="G3585" s="153"/>
      <c r="H3585" s="52"/>
      <c r="I3585" s="150"/>
    </row>
    <row r="3586" spans="2:9" ht="14.45" customHeight="1" x14ac:dyDescent="0.2">
      <c r="B3586" s="42">
        <f t="shared" si="55"/>
        <v>3583</v>
      </c>
      <c r="C3586" s="149"/>
      <c r="D3586" s="52"/>
      <c r="E3586" s="153"/>
      <c r="F3586" s="52"/>
      <c r="G3586" s="153"/>
      <c r="H3586" s="52"/>
      <c r="I3586" s="150"/>
    </row>
    <row r="3587" spans="2:9" ht="14.45" customHeight="1" x14ac:dyDescent="0.2">
      <c r="B3587" s="42">
        <f t="shared" si="55"/>
        <v>3584</v>
      </c>
      <c r="C3587" s="149"/>
      <c r="D3587" s="52"/>
      <c r="E3587" s="153"/>
      <c r="F3587" s="52"/>
      <c r="G3587" s="153"/>
      <c r="H3587" s="52"/>
      <c r="I3587" s="150"/>
    </row>
    <row r="3588" spans="2:9" ht="14.45" customHeight="1" x14ac:dyDescent="0.2">
      <c r="B3588" s="42">
        <f t="shared" si="55"/>
        <v>3585</v>
      </c>
      <c r="C3588" s="149"/>
      <c r="D3588" s="52"/>
      <c r="E3588" s="153"/>
      <c r="F3588" s="52"/>
      <c r="G3588" s="153"/>
      <c r="H3588" s="52"/>
      <c r="I3588" s="150"/>
    </row>
    <row r="3589" spans="2:9" ht="14.45" customHeight="1" x14ac:dyDescent="0.2">
      <c r="B3589" s="42">
        <f t="shared" si="55"/>
        <v>3586</v>
      </c>
      <c r="C3589" s="149"/>
      <c r="D3589" s="52"/>
      <c r="E3589" s="153"/>
      <c r="F3589" s="52"/>
      <c r="G3589" s="153"/>
      <c r="H3589" s="52"/>
      <c r="I3589" s="150"/>
    </row>
    <row r="3590" spans="2:9" ht="14.45" customHeight="1" x14ac:dyDescent="0.2">
      <c r="B3590" s="42">
        <f t="shared" si="55"/>
        <v>3587</v>
      </c>
      <c r="C3590" s="149"/>
      <c r="D3590" s="52"/>
      <c r="E3590" s="153"/>
      <c r="F3590" s="52"/>
      <c r="G3590" s="153"/>
      <c r="H3590" s="52"/>
      <c r="I3590" s="150"/>
    </row>
    <row r="3591" spans="2:9" ht="14.45" customHeight="1" x14ac:dyDescent="0.2">
      <c r="B3591" s="42">
        <f t="shared" ref="B3591:B3654" si="56">ROW()-3</f>
        <v>3588</v>
      </c>
      <c r="C3591" s="149"/>
      <c r="D3591" s="52"/>
      <c r="E3591" s="153"/>
      <c r="F3591" s="52"/>
      <c r="G3591" s="153"/>
      <c r="H3591" s="52"/>
      <c r="I3591" s="150"/>
    </row>
    <row r="3592" spans="2:9" ht="14.45" customHeight="1" x14ac:dyDescent="0.2">
      <c r="B3592" s="42">
        <f t="shared" si="56"/>
        <v>3589</v>
      </c>
      <c r="C3592" s="149"/>
      <c r="D3592" s="52"/>
      <c r="E3592" s="153"/>
      <c r="F3592" s="52"/>
      <c r="G3592" s="153"/>
      <c r="H3592" s="52"/>
      <c r="I3592" s="150"/>
    </row>
    <row r="3593" spans="2:9" ht="14.45" customHeight="1" x14ac:dyDescent="0.2">
      <c r="B3593" s="42">
        <f t="shared" si="56"/>
        <v>3590</v>
      </c>
      <c r="C3593" s="149"/>
      <c r="D3593" s="52"/>
      <c r="E3593" s="153"/>
      <c r="F3593" s="52"/>
      <c r="G3593" s="153"/>
      <c r="H3593" s="52"/>
      <c r="I3593" s="150"/>
    </row>
    <row r="3594" spans="2:9" ht="14.45" customHeight="1" x14ac:dyDescent="0.2">
      <c r="B3594" s="42">
        <f t="shared" si="56"/>
        <v>3591</v>
      </c>
      <c r="C3594" s="149"/>
      <c r="D3594" s="52"/>
      <c r="E3594" s="153"/>
      <c r="F3594" s="52"/>
      <c r="G3594" s="153"/>
      <c r="H3594" s="52"/>
      <c r="I3594" s="150"/>
    </row>
    <row r="3595" spans="2:9" ht="14.45" customHeight="1" x14ac:dyDescent="0.2">
      <c r="B3595" s="42">
        <f t="shared" si="56"/>
        <v>3592</v>
      </c>
      <c r="C3595" s="149"/>
      <c r="D3595" s="52"/>
      <c r="E3595" s="153"/>
      <c r="F3595" s="52"/>
      <c r="G3595" s="153"/>
      <c r="H3595" s="52"/>
      <c r="I3595" s="150"/>
    </row>
    <row r="3596" spans="2:9" ht="14.45" customHeight="1" x14ac:dyDescent="0.2">
      <c r="B3596" s="42">
        <f t="shared" si="56"/>
        <v>3593</v>
      </c>
      <c r="C3596" s="149"/>
      <c r="D3596" s="52"/>
      <c r="E3596" s="153"/>
      <c r="F3596" s="52"/>
      <c r="G3596" s="153"/>
      <c r="H3596" s="52"/>
      <c r="I3596" s="150"/>
    </row>
    <row r="3597" spans="2:9" ht="14.45" customHeight="1" x14ac:dyDescent="0.2">
      <c r="B3597" s="42">
        <f t="shared" si="56"/>
        <v>3594</v>
      </c>
      <c r="C3597" s="149"/>
      <c r="D3597" s="52"/>
      <c r="E3597" s="153"/>
      <c r="F3597" s="52"/>
      <c r="G3597" s="153"/>
      <c r="H3597" s="52"/>
      <c r="I3597" s="150"/>
    </row>
    <row r="3598" spans="2:9" ht="14.45" customHeight="1" x14ac:dyDescent="0.2">
      <c r="B3598" s="42">
        <f t="shared" si="56"/>
        <v>3595</v>
      </c>
      <c r="C3598" s="149"/>
      <c r="D3598" s="52"/>
      <c r="E3598" s="153"/>
      <c r="F3598" s="52"/>
      <c r="G3598" s="153"/>
      <c r="H3598" s="52"/>
      <c r="I3598" s="150"/>
    </row>
    <row r="3599" spans="2:9" ht="14.45" customHeight="1" x14ac:dyDescent="0.2">
      <c r="B3599" s="42">
        <f t="shared" si="56"/>
        <v>3596</v>
      </c>
      <c r="C3599" s="149"/>
      <c r="D3599" s="52"/>
      <c r="E3599" s="153"/>
      <c r="F3599" s="52"/>
      <c r="G3599" s="153"/>
      <c r="H3599" s="52"/>
      <c r="I3599" s="150"/>
    </row>
    <row r="3600" spans="2:9" ht="14.45" customHeight="1" x14ac:dyDescent="0.2">
      <c r="B3600" s="42">
        <f t="shared" si="56"/>
        <v>3597</v>
      </c>
      <c r="C3600" s="149"/>
      <c r="D3600" s="52"/>
      <c r="E3600" s="153"/>
      <c r="F3600" s="52"/>
      <c r="G3600" s="153"/>
      <c r="H3600" s="52"/>
      <c r="I3600" s="150"/>
    </row>
    <row r="3601" spans="2:9" ht="14.45" customHeight="1" x14ac:dyDescent="0.2">
      <c r="B3601" s="42">
        <f t="shared" si="56"/>
        <v>3598</v>
      </c>
      <c r="C3601" s="149"/>
      <c r="D3601" s="52"/>
      <c r="E3601" s="153"/>
      <c r="F3601" s="52"/>
      <c r="G3601" s="153"/>
      <c r="H3601" s="52"/>
      <c r="I3601" s="150"/>
    </row>
    <row r="3602" spans="2:9" ht="14.45" customHeight="1" x14ac:dyDescent="0.2">
      <c r="B3602" s="42">
        <f t="shared" si="56"/>
        <v>3599</v>
      </c>
      <c r="C3602" s="149"/>
      <c r="D3602" s="52"/>
      <c r="E3602" s="153"/>
      <c r="F3602" s="52"/>
      <c r="G3602" s="153"/>
      <c r="H3602" s="52"/>
      <c r="I3602" s="150"/>
    </row>
    <row r="3603" spans="2:9" ht="14.45" customHeight="1" x14ac:dyDescent="0.2">
      <c r="B3603" s="42">
        <f t="shared" si="56"/>
        <v>3600</v>
      </c>
      <c r="C3603" s="149"/>
      <c r="D3603" s="52"/>
      <c r="E3603" s="153"/>
      <c r="F3603" s="52"/>
      <c r="G3603" s="153"/>
      <c r="H3603" s="52"/>
      <c r="I3603" s="150"/>
    </row>
    <row r="3604" spans="2:9" ht="14.45" customHeight="1" x14ac:dyDescent="0.2">
      <c r="B3604" s="42">
        <f t="shared" si="56"/>
        <v>3601</v>
      </c>
      <c r="C3604" s="149"/>
      <c r="D3604" s="52"/>
      <c r="E3604" s="153"/>
      <c r="F3604" s="52"/>
      <c r="G3604" s="153"/>
      <c r="H3604" s="52"/>
      <c r="I3604" s="150"/>
    </row>
    <row r="3605" spans="2:9" ht="14.45" customHeight="1" x14ac:dyDescent="0.2">
      <c r="B3605" s="42">
        <f t="shared" si="56"/>
        <v>3602</v>
      </c>
      <c r="C3605" s="149"/>
      <c r="D3605" s="52"/>
      <c r="E3605" s="153"/>
      <c r="F3605" s="52"/>
      <c r="G3605" s="153"/>
      <c r="H3605" s="52"/>
      <c r="I3605" s="150"/>
    </row>
    <row r="3606" spans="2:9" ht="14.45" customHeight="1" x14ac:dyDescent="0.2">
      <c r="B3606" s="42">
        <f t="shared" si="56"/>
        <v>3603</v>
      </c>
      <c r="C3606" s="149"/>
      <c r="D3606" s="52"/>
      <c r="E3606" s="153"/>
      <c r="F3606" s="52"/>
      <c r="G3606" s="153"/>
      <c r="H3606" s="52"/>
      <c r="I3606" s="150"/>
    </row>
    <row r="3607" spans="2:9" ht="14.45" customHeight="1" x14ac:dyDescent="0.2">
      <c r="B3607" s="42">
        <f t="shared" si="56"/>
        <v>3604</v>
      </c>
      <c r="C3607" s="149"/>
      <c r="D3607" s="52"/>
      <c r="E3607" s="153"/>
      <c r="F3607" s="52"/>
      <c r="G3607" s="153"/>
      <c r="H3607" s="52"/>
      <c r="I3607" s="150"/>
    </row>
    <row r="3608" spans="2:9" ht="14.45" customHeight="1" x14ac:dyDescent="0.2">
      <c r="B3608" s="42">
        <f t="shared" si="56"/>
        <v>3605</v>
      </c>
      <c r="C3608" s="149"/>
      <c r="D3608" s="52"/>
      <c r="E3608" s="153"/>
      <c r="F3608" s="52"/>
      <c r="G3608" s="153"/>
      <c r="H3608" s="52"/>
      <c r="I3608" s="150"/>
    </row>
    <row r="3609" spans="2:9" ht="14.45" customHeight="1" x14ac:dyDescent="0.2">
      <c r="B3609" s="42">
        <f t="shared" si="56"/>
        <v>3606</v>
      </c>
      <c r="C3609" s="149"/>
      <c r="D3609" s="52"/>
      <c r="E3609" s="153"/>
      <c r="F3609" s="52"/>
      <c r="G3609" s="153"/>
      <c r="H3609" s="52"/>
      <c r="I3609" s="150"/>
    </row>
    <row r="3610" spans="2:9" ht="14.45" customHeight="1" x14ac:dyDescent="0.2">
      <c r="B3610" s="42">
        <f t="shared" si="56"/>
        <v>3607</v>
      </c>
      <c r="C3610" s="149"/>
      <c r="D3610" s="52"/>
      <c r="E3610" s="153"/>
      <c r="F3610" s="52"/>
      <c r="G3610" s="153"/>
      <c r="H3610" s="52"/>
      <c r="I3610" s="150"/>
    </row>
    <row r="3611" spans="2:9" ht="14.45" customHeight="1" x14ac:dyDescent="0.2">
      <c r="B3611" s="42">
        <f t="shared" si="56"/>
        <v>3608</v>
      </c>
      <c r="C3611" s="149"/>
      <c r="D3611" s="52"/>
      <c r="E3611" s="153"/>
      <c r="F3611" s="52"/>
      <c r="G3611" s="153"/>
      <c r="H3611" s="52"/>
      <c r="I3611" s="150"/>
    </row>
    <row r="3612" spans="2:9" ht="14.45" customHeight="1" x14ac:dyDescent="0.2">
      <c r="B3612" s="42">
        <f t="shared" si="56"/>
        <v>3609</v>
      </c>
      <c r="C3612" s="149"/>
      <c r="D3612" s="52"/>
      <c r="E3612" s="153"/>
      <c r="F3612" s="52"/>
      <c r="G3612" s="153"/>
      <c r="H3612" s="52"/>
      <c r="I3612" s="150"/>
    </row>
    <row r="3613" spans="2:9" ht="14.45" customHeight="1" x14ac:dyDescent="0.2">
      <c r="B3613" s="42">
        <f t="shared" si="56"/>
        <v>3610</v>
      </c>
      <c r="C3613" s="149"/>
      <c r="D3613" s="52"/>
      <c r="E3613" s="153"/>
      <c r="F3613" s="52"/>
      <c r="G3613" s="153"/>
      <c r="H3613" s="52"/>
      <c r="I3613" s="150"/>
    </row>
    <row r="3614" spans="2:9" ht="14.45" customHeight="1" x14ac:dyDescent="0.2">
      <c r="B3614" s="42">
        <f t="shared" si="56"/>
        <v>3611</v>
      </c>
      <c r="C3614" s="149"/>
      <c r="D3614" s="52"/>
      <c r="E3614" s="153"/>
      <c r="F3614" s="52"/>
      <c r="G3614" s="153"/>
      <c r="H3614" s="52"/>
      <c r="I3614" s="150"/>
    </row>
    <row r="3615" spans="2:9" ht="14.45" customHeight="1" x14ac:dyDescent="0.2">
      <c r="B3615" s="42">
        <f t="shared" si="56"/>
        <v>3612</v>
      </c>
      <c r="C3615" s="149"/>
      <c r="D3615" s="52"/>
      <c r="E3615" s="153"/>
      <c r="F3615" s="52"/>
      <c r="G3615" s="153"/>
      <c r="H3615" s="52"/>
      <c r="I3615" s="150"/>
    </row>
    <row r="3616" spans="2:9" ht="14.45" customHeight="1" x14ac:dyDescent="0.2">
      <c r="B3616" s="42">
        <f t="shared" si="56"/>
        <v>3613</v>
      </c>
      <c r="C3616" s="149"/>
      <c r="D3616" s="52"/>
      <c r="E3616" s="153"/>
      <c r="F3616" s="52"/>
      <c r="G3616" s="153"/>
      <c r="H3616" s="52"/>
      <c r="I3616" s="150"/>
    </row>
    <row r="3617" spans="2:9" ht="14.45" customHeight="1" x14ac:dyDescent="0.2">
      <c r="B3617" s="42">
        <f t="shared" si="56"/>
        <v>3614</v>
      </c>
      <c r="C3617" s="149"/>
      <c r="D3617" s="52"/>
      <c r="E3617" s="153"/>
      <c r="F3617" s="52"/>
      <c r="G3617" s="153"/>
      <c r="H3617" s="52"/>
      <c r="I3617" s="150"/>
    </row>
    <row r="3618" spans="2:9" ht="14.45" customHeight="1" x14ac:dyDescent="0.2">
      <c r="B3618" s="42">
        <f t="shared" si="56"/>
        <v>3615</v>
      </c>
      <c r="C3618" s="149"/>
      <c r="D3618" s="52"/>
      <c r="E3618" s="153"/>
      <c r="F3618" s="52"/>
      <c r="G3618" s="153"/>
      <c r="H3618" s="52"/>
      <c r="I3618" s="150"/>
    </row>
    <row r="3619" spans="2:9" ht="14.45" customHeight="1" x14ac:dyDescent="0.2">
      <c r="B3619" s="42">
        <f t="shared" si="56"/>
        <v>3616</v>
      </c>
      <c r="C3619" s="149"/>
      <c r="D3619" s="52"/>
      <c r="E3619" s="153"/>
      <c r="F3619" s="52"/>
      <c r="G3619" s="153"/>
      <c r="H3619" s="52"/>
      <c r="I3619" s="150"/>
    </row>
    <row r="3620" spans="2:9" ht="14.45" customHeight="1" x14ac:dyDescent="0.2">
      <c r="B3620" s="42">
        <f t="shared" si="56"/>
        <v>3617</v>
      </c>
      <c r="C3620" s="149"/>
      <c r="D3620" s="52"/>
      <c r="E3620" s="153"/>
      <c r="F3620" s="52"/>
      <c r="G3620" s="153"/>
      <c r="H3620" s="52"/>
      <c r="I3620" s="150"/>
    </row>
    <row r="3621" spans="2:9" ht="14.45" customHeight="1" x14ac:dyDescent="0.2">
      <c r="B3621" s="42">
        <f t="shared" si="56"/>
        <v>3618</v>
      </c>
      <c r="C3621" s="150"/>
      <c r="D3621" s="53"/>
      <c r="E3621" s="150"/>
      <c r="F3621" s="53"/>
      <c r="G3621" s="150"/>
      <c r="H3621" s="53"/>
      <c r="I3621" s="150"/>
    </row>
    <row r="3622" spans="2:9" ht="14.45" customHeight="1" x14ac:dyDescent="0.2">
      <c r="B3622" s="42">
        <f t="shared" si="56"/>
        <v>3619</v>
      </c>
      <c r="C3622" s="150"/>
      <c r="D3622" s="53"/>
      <c r="E3622" s="150"/>
      <c r="F3622" s="53"/>
      <c r="G3622" s="150"/>
      <c r="H3622" s="53"/>
      <c r="I3622" s="150"/>
    </row>
    <row r="3623" spans="2:9" ht="14.45" customHeight="1" x14ac:dyDescent="0.2">
      <c r="B3623" s="42">
        <f t="shared" si="56"/>
        <v>3620</v>
      </c>
      <c r="C3623" s="150"/>
      <c r="D3623" s="53"/>
      <c r="E3623" s="150"/>
      <c r="F3623" s="53"/>
      <c r="G3623" s="150"/>
      <c r="H3623" s="53"/>
      <c r="I3623" s="150"/>
    </row>
    <row r="3624" spans="2:9" ht="14.45" customHeight="1" x14ac:dyDescent="0.2">
      <c r="B3624" s="42">
        <f t="shared" si="56"/>
        <v>3621</v>
      </c>
      <c r="C3624" s="151"/>
      <c r="D3624" s="54"/>
      <c r="E3624" s="151"/>
      <c r="F3624" s="54"/>
      <c r="G3624" s="151"/>
      <c r="H3624" s="54"/>
      <c r="I3624" s="151"/>
    </row>
    <row r="3625" spans="2:9" ht="14.45" customHeight="1" x14ac:dyDescent="0.2">
      <c r="B3625" s="42">
        <f t="shared" si="56"/>
        <v>3622</v>
      </c>
      <c r="C3625" s="148" t="s">
        <v>1004</v>
      </c>
      <c r="D3625" s="51"/>
      <c r="E3625" s="152" t="s">
        <v>1005</v>
      </c>
      <c r="F3625" s="51"/>
      <c r="G3625" s="152" t="s">
        <v>1006</v>
      </c>
      <c r="H3625" s="51"/>
      <c r="I3625" s="154"/>
    </row>
    <row r="3626" spans="2:9" ht="14.45" customHeight="1" x14ac:dyDescent="0.2">
      <c r="B3626" s="42">
        <f t="shared" si="56"/>
        <v>3623</v>
      </c>
      <c r="C3626" s="149"/>
      <c r="D3626" s="52"/>
      <c r="E3626" s="153"/>
      <c r="F3626" s="52"/>
      <c r="G3626" s="153"/>
      <c r="H3626" s="52"/>
      <c r="I3626" s="150"/>
    </row>
    <row r="3627" spans="2:9" ht="14.45" customHeight="1" x14ac:dyDescent="0.2">
      <c r="B3627" s="42">
        <f t="shared" si="56"/>
        <v>3624</v>
      </c>
      <c r="C3627" s="149"/>
      <c r="D3627" s="52"/>
      <c r="E3627" s="153"/>
      <c r="F3627" s="52"/>
      <c r="G3627" s="153"/>
      <c r="H3627" s="52"/>
      <c r="I3627" s="150"/>
    </row>
    <row r="3628" spans="2:9" ht="14.45" customHeight="1" x14ac:dyDescent="0.2">
      <c r="B3628" s="42">
        <f t="shared" si="56"/>
        <v>3625</v>
      </c>
      <c r="C3628" s="149"/>
      <c r="D3628" s="52"/>
      <c r="E3628" s="153"/>
      <c r="F3628" s="52"/>
      <c r="G3628" s="153"/>
      <c r="H3628" s="52"/>
      <c r="I3628" s="150"/>
    </row>
    <row r="3629" spans="2:9" ht="14.45" customHeight="1" x14ac:dyDescent="0.2">
      <c r="B3629" s="42">
        <f t="shared" si="56"/>
        <v>3626</v>
      </c>
      <c r="C3629" s="149"/>
      <c r="D3629" s="52"/>
      <c r="E3629" s="153"/>
      <c r="F3629" s="52"/>
      <c r="G3629" s="153"/>
      <c r="H3629" s="52"/>
      <c r="I3629" s="150"/>
    </row>
    <row r="3630" spans="2:9" ht="14.45" customHeight="1" x14ac:dyDescent="0.2">
      <c r="B3630" s="42">
        <f t="shared" si="56"/>
        <v>3627</v>
      </c>
      <c r="C3630" s="149"/>
      <c r="D3630" s="52"/>
      <c r="E3630" s="153"/>
      <c r="F3630" s="52"/>
      <c r="G3630" s="153"/>
      <c r="H3630" s="52"/>
      <c r="I3630" s="150"/>
    </row>
    <row r="3631" spans="2:9" ht="14.45" customHeight="1" x14ac:dyDescent="0.2">
      <c r="B3631" s="42">
        <f t="shared" si="56"/>
        <v>3628</v>
      </c>
      <c r="C3631" s="149"/>
      <c r="D3631" s="52"/>
      <c r="E3631" s="153"/>
      <c r="F3631" s="52"/>
      <c r="G3631" s="153"/>
      <c r="H3631" s="52"/>
      <c r="I3631" s="150"/>
    </row>
    <row r="3632" spans="2:9" ht="14.45" customHeight="1" x14ac:dyDescent="0.2">
      <c r="B3632" s="42">
        <f t="shared" si="56"/>
        <v>3629</v>
      </c>
      <c r="C3632" s="149"/>
      <c r="D3632" s="52"/>
      <c r="E3632" s="153"/>
      <c r="F3632" s="52"/>
      <c r="G3632" s="153"/>
      <c r="H3632" s="52"/>
      <c r="I3632" s="150"/>
    </row>
    <row r="3633" spans="2:9" ht="14.45" customHeight="1" x14ac:dyDescent="0.2">
      <c r="B3633" s="42">
        <f t="shared" si="56"/>
        <v>3630</v>
      </c>
      <c r="C3633" s="149"/>
      <c r="D3633" s="52"/>
      <c r="E3633" s="153"/>
      <c r="F3633" s="52"/>
      <c r="G3633" s="153"/>
      <c r="H3633" s="52"/>
      <c r="I3633" s="150"/>
    </row>
    <row r="3634" spans="2:9" ht="14.45" customHeight="1" x14ac:dyDescent="0.2">
      <c r="B3634" s="42">
        <f t="shared" si="56"/>
        <v>3631</v>
      </c>
      <c r="C3634" s="149"/>
      <c r="D3634" s="52"/>
      <c r="E3634" s="153"/>
      <c r="F3634" s="52"/>
      <c r="G3634" s="153"/>
      <c r="H3634" s="52"/>
      <c r="I3634" s="150"/>
    </row>
    <row r="3635" spans="2:9" ht="14.45" customHeight="1" x14ac:dyDescent="0.2">
      <c r="B3635" s="42">
        <f t="shared" si="56"/>
        <v>3632</v>
      </c>
      <c r="C3635" s="149"/>
      <c r="D3635" s="52"/>
      <c r="E3635" s="153"/>
      <c r="F3635" s="52"/>
      <c r="G3635" s="153"/>
      <c r="H3635" s="52"/>
      <c r="I3635" s="150"/>
    </row>
    <row r="3636" spans="2:9" ht="14.45" customHeight="1" x14ac:dyDescent="0.2">
      <c r="B3636" s="42">
        <f t="shared" si="56"/>
        <v>3633</v>
      </c>
      <c r="C3636" s="149"/>
      <c r="D3636" s="52"/>
      <c r="E3636" s="153"/>
      <c r="F3636" s="52"/>
      <c r="G3636" s="153"/>
      <c r="H3636" s="52"/>
      <c r="I3636" s="150"/>
    </row>
    <row r="3637" spans="2:9" ht="14.45" customHeight="1" x14ac:dyDescent="0.2">
      <c r="B3637" s="42">
        <f t="shared" si="56"/>
        <v>3634</v>
      </c>
      <c r="C3637" s="149"/>
      <c r="D3637" s="52"/>
      <c r="E3637" s="153"/>
      <c r="F3637" s="52"/>
      <c r="G3637" s="153"/>
      <c r="H3637" s="52"/>
      <c r="I3637" s="150"/>
    </row>
    <row r="3638" spans="2:9" ht="14.45" customHeight="1" x14ac:dyDescent="0.2">
      <c r="B3638" s="42">
        <f t="shared" si="56"/>
        <v>3635</v>
      </c>
      <c r="C3638" s="149"/>
      <c r="D3638" s="52"/>
      <c r="E3638" s="153"/>
      <c r="F3638" s="52"/>
      <c r="G3638" s="153"/>
      <c r="H3638" s="52"/>
      <c r="I3638" s="150"/>
    </row>
    <row r="3639" spans="2:9" ht="14.45" customHeight="1" x14ac:dyDescent="0.2">
      <c r="B3639" s="42">
        <f t="shared" si="56"/>
        <v>3636</v>
      </c>
      <c r="C3639" s="149"/>
      <c r="D3639" s="52"/>
      <c r="E3639" s="153"/>
      <c r="F3639" s="52"/>
      <c r="G3639" s="153"/>
      <c r="H3639" s="52"/>
      <c r="I3639" s="150"/>
    </row>
    <row r="3640" spans="2:9" ht="14.45" customHeight="1" x14ac:dyDescent="0.2">
      <c r="B3640" s="42">
        <f t="shared" si="56"/>
        <v>3637</v>
      </c>
      <c r="C3640" s="149"/>
      <c r="D3640" s="52"/>
      <c r="E3640" s="153"/>
      <c r="F3640" s="52"/>
      <c r="G3640" s="153"/>
      <c r="H3640" s="52"/>
      <c r="I3640" s="150"/>
    </row>
    <row r="3641" spans="2:9" ht="14.45" customHeight="1" x14ac:dyDescent="0.2">
      <c r="B3641" s="42">
        <f t="shared" si="56"/>
        <v>3638</v>
      </c>
      <c r="C3641" s="149"/>
      <c r="D3641" s="52"/>
      <c r="E3641" s="153"/>
      <c r="F3641" s="52"/>
      <c r="G3641" s="153"/>
      <c r="H3641" s="52"/>
      <c r="I3641" s="150"/>
    </row>
    <row r="3642" spans="2:9" ht="14.45" customHeight="1" x14ac:dyDescent="0.2">
      <c r="B3642" s="42">
        <f t="shared" si="56"/>
        <v>3639</v>
      </c>
      <c r="C3642" s="149"/>
      <c r="D3642" s="52"/>
      <c r="E3642" s="153"/>
      <c r="F3642" s="52"/>
      <c r="G3642" s="153"/>
      <c r="H3642" s="52"/>
      <c r="I3642" s="150"/>
    </row>
    <row r="3643" spans="2:9" ht="14.45" customHeight="1" x14ac:dyDescent="0.2">
      <c r="B3643" s="42">
        <f t="shared" si="56"/>
        <v>3640</v>
      </c>
      <c r="C3643" s="149"/>
      <c r="D3643" s="52"/>
      <c r="E3643" s="153"/>
      <c r="F3643" s="52"/>
      <c r="G3643" s="153"/>
      <c r="H3643" s="52"/>
      <c r="I3643" s="150"/>
    </row>
    <row r="3644" spans="2:9" ht="14.45" customHeight="1" x14ac:dyDescent="0.2">
      <c r="B3644" s="42">
        <f t="shared" si="56"/>
        <v>3641</v>
      </c>
      <c r="C3644" s="149"/>
      <c r="D3644" s="52"/>
      <c r="E3644" s="153"/>
      <c r="F3644" s="52"/>
      <c r="G3644" s="153"/>
      <c r="H3644" s="52"/>
      <c r="I3644" s="150"/>
    </row>
    <row r="3645" spans="2:9" ht="14.45" customHeight="1" x14ac:dyDescent="0.2">
      <c r="B3645" s="42">
        <f t="shared" si="56"/>
        <v>3642</v>
      </c>
      <c r="C3645" s="149"/>
      <c r="D3645" s="52"/>
      <c r="E3645" s="153"/>
      <c r="F3645" s="52"/>
      <c r="G3645" s="153"/>
      <c r="H3645" s="52"/>
      <c r="I3645" s="150"/>
    </row>
    <row r="3646" spans="2:9" ht="14.45" customHeight="1" x14ac:dyDescent="0.2">
      <c r="B3646" s="42">
        <f t="shared" si="56"/>
        <v>3643</v>
      </c>
      <c r="C3646" s="149"/>
      <c r="D3646" s="52"/>
      <c r="E3646" s="153"/>
      <c r="F3646" s="52"/>
      <c r="G3646" s="153"/>
      <c r="H3646" s="52"/>
      <c r="I3646" s="150"/>
    </row>
    <row r="3647" spans="2:9" ht="14.45" customHeight="1" x14ac:dyDescent="0.2">
      <c r="B3647" s="42">
        <f t="shared" si="56"/>
        <v>3644</v>
      </c>
      <c r="C3647" s="149"/>
      <c r="D3647" s="52"/>
      <c r="E3647" s="153"/>
      <c r="F3647" s="52"/>
      <c r="G3647" s="153"/>
      <c r="H3647" s="52"/>
      <c r="I3647" s="150"/>
    </row>
    <row r="3648" spans="2:9" ht="14.45" customHeight="1" x14ac:dyDescent="0.2">
      <c r="B3648" s="42">
        <f t="shared" si="56"/>
        <v>3645</v>
      </c>
      <c r="C3648" s="149"/>
      <c r="D3648" s="52"/>
      <c r="E3648" s="153"/>
      <c r="F3648" s="52"/>
      <c r="G3648" s="153"/>
      <c r="H3648" s="52"/>
      <c r="I3648" s="150"/>
    </row>
    <row r="3649" spans="2:9" ht="14.45" customHeight="1" x14ac:dyDescent="0.2">
      <c r="B3649" s="42">
        <f t="shared" si="56"/>
        <v>3646</v>
      </c>
      <c r="C3649" s="149"/>
      <c r="D3649" s="52"/>
      <c r="E3649" s="153"/>
      <c r="F3649" s="52"/>
      <c r="G3649" s="153"/>
      <c r="H3649" s="52"/>
      <c r="I3649" s="150"/>
    </row>
    <row r="3650" spans="2:9" ht="14.45" customHeight="1" x14ac:dyDescent="0.2">
      <c r="B3650" s="42">
        <f t="shared" si="56"/>
        <v>3647</v>
      </c>
      <c r="C3650" s="149"/>
      <c r="D3650" s="52"/>
      <c r="E3650" s="153"/>
      <c r="F3650" s="52"/>
      <c r="G3650" s="153"/>
      <c r="H3650" s="52"/>
      <c r="I3650" s="150"/>
    </row>
    <row r="3651" spans="2:9" ht="14.45" customHeight="1" x14ac:dyDescent="0.2">
      <c r="B3651" s="42">
        <f t="shared" si="56"/>
        <v>3648</v>
      </c>
      <c r="C3651" s="149"/>
      <c r="D3651" s="52"/>
      <c r="E3651" s="153"/>
      <c r="F3651" s="52"/>
      <c r="G3651" s="153"/>
      <c r="H3651" s="52"/>
      <c r="I3651" s="150"/>
    </row>
    <row r="3652" spans="2:9" ht="14.45" customHeight="1" x14ac:dyDescent="0.2">
      <c r="B3652" s="42">
        <f t="shared" si="56"/>
        <v>3649</v>
      </c>
      <c r="C3652" s="149"/>
      <c r="D3652" s="52"/>
      <c r="E3652" s="153"/>
      <c r="F3652" s="52"/>
      <c r="G3652" s="153"/>
      <c r="H3652" s="52"/>
      <c r="I3652" s="150"/>
    </row>
    <row r="3653" spans="2:9" ht="14.45" customHeight="1" x14ac:dyDescent="0.2">
      <c r="B3653" s="42">
        <f t="shared" si="56"/>
        <v>3650</v>
      </c>
      <c r="C3653" s="149"/>
      <c r="D3653" s="52"/>
      <c r="E3653" s="153"/>
      <c r="F3653" s="52"/>
      <c r="G3653" s="153"/>
      <c r="H3653" s="52"/>
      <c r="I3653" s="150"/>
    </row>
    <row r="3654" spans="2:9" ht="14.45" customHeight="1" x14ac:dyDescent="0.2">
      <c r="B3654" s="42">
        <f t="shared" si="56"/>
        <v>3651</v>
      </c>
      <c r="C3654" s="149"/>
      <c r="D3654" s="52"/>
      <c r="E3654" s="153"/>
      <c r="F3654" s="52"/>
      <c r="G3654" s="153"/>
      <c r="H3654" s="52"/>
      <c r="I3654" s="150"/>
    </row>
    <row r="3655" spans="2:9" ht="14.45" customHeight="1" x14ac:dyDescent="0.2">
      <c r="B3655" s="42">
        <f t="shared" ref="B3655:B3718" si="57">ROW()-3</f>
        <v>3652</v>
      </c>
      <c r="C3655" s="149"/>
      <c r="D3655" s="52"/>
      <c r="E3655" s="153"/>
      <c r="F3655" s="52"/>
      <c r="G3655" s="153"/>
      <c r="H3655" s="52"/>
      <c r="I3655" s="150"/>
    </row>
    <row r="3656" spans="2:9" ht="14.45" customHeight="1" x14ac:dyDescent="0.2">
      <c r="B3656" s="42">
        <f t="shared" si="57"/>
        <v>3653</v>
      </c>
      <c r="C3656" s="149"/>
      <c r="D3656" s="52"/>
      <c r="E3656" s="153"/>
      <c r="F3656" s="52"/>
      <c r="G3656" s="153"/>
      <c r="H3656" s="52"/>
      <c r="I3656" s="150"/>
    </row>
    <row r="3657" spans="2:9" ht="14.45" customHeight="1" x14ac:dyDescent="0.2">
      <c r="B3657" s="42">
        <f t="shared" si="57"/>
        <v>3654</v>
      </c>
      <c r="C3657" s="149"/>
      <c r="D3657" s="52"/>
      <c r="E3657" s="153"/>
      <c r="F3657" s="52"/>
      <c r="G3657" s="153"/>
      <c r="H3657" s="52"/>
      <c r="I3657" s="150"/>
    </row>
    <row r="3658" spans="2:9" ht="14.45" customHeight="1" x14ac:dyDescent="0.2">
      <c r="B3658" s="42">
        <f t="shared" si="57"/>
        <v>3655</v>
      </c>
      <c r="C3658" s="149"/>
      <c r="D3658" s="52"/>
      <c r="E3658" s="153"/>
      <c r="F3658" s="52"/>
      <c r="G3658" s="153"/>
      <c r="H3658" s="52"/>
      <c r="I3658" s="150"/>
    </row>
    <row r="3659" spans="2:9" ht="14.45" customHeight="1" x14ac:dyDescent="0.2">
      <c r="B3659" s="42">
        <f t="shared" si="57"/>
        <v>3656</v>
      </c>
      <c r="C3659" s="149"/>
      <c r="D3659" s="52"/>
      <c r="E3659" s="153"/>
      <c r="F3659" s="52"/>
      <c r="G3659" s="153"/>
      <c r="H3659" s="52"/>
      <c r="I3659" s="150"/>
    </row>
    <row r="3660" spans="2:9" ht="14.45" customHeight="1" x14ac:dyDescent="0.2">
      <c r="B3660" s="42">
        <f t="shared" si="57"/>
        <v>3657</v>
      </c>
      <c r="C3660" s="149"/>
      <c r="D3660" s="52"/>
      <c r="E3660" s="153"/>
      <c r="F3660" s="52"/>
      <c r="G3660" s="153"/>
      <c r="H3660" s="52"/>
      <c r="I3660" s="150"/>
    </row>
    <row r="3661" spans="2:9" ht="14.45" customHeight="1" x14ac:dyDescent="0.2">
      <c r="B3661" s="42">
        <f t="shared" si="57"/>
        <v>3658</v>
      </c>
      <c r="C3661" s="149"/>
      <c r="D3661" s="52"/>
      <c r="E3661" s="153"/>
      <c r="F3661" s="52"/>
      <c r="G3661" s="153"/>
      <c r="H3661" s="52"/>
      <c r="I3661" s="150"/>
    </row>
    <row r="3662" spans="2:9" ht="14.45" customHeight="1" x14ac:dyDescent="0.2">
      <c r="B3662" s="42">
        <f t="shared" si="57"/>
        <v>3659</v>
      </c>
      <c r="C3662" s="149"/>
      <c r="D3662" s="52"/>
      <c r="E3662" s="153"/>
      <c r="F3662" s="52"/>
      <c r="G3662" s="153"/>
      <c r="H3662" s="52"/>
      <c r="I3662" s="150"/>
    </row>
    <row r="3663" spans="2:9" ht="14.45" customHeight="1" x14ac:dyDescent="0.2">
      <c r="B3663" s="42">
        <f t="shared" si="57"/>
        <v>3660</v>
      </c>
      <c r="C3663" s="149"/>
      <c r="D3663" s="52"/>
      <c r="E3663" s="153"/>
      <c r="F3663" s="52"/>
      <c r="G3663" s="153"/>
      <c r="H3663" s="52"/>
      <c r="I3663" s="150"/>
    </row>
    <row r="3664" spans="2:9" ht="14.45" customHeight="1" x14ac:dyDescent="0.2">
      <c r="B3664" s="42">
        <f t="shared" si="57"/>
        <v>3661</v>
      </c>
      <c r="C3664" s="149"/>
      <c r="D3664" s="52"/>
      <c r="E3664" s="153"/>
      <c r="F3664" s="52"/>
      <c r="G3664" s="153"/>
      <c r="H3664" s="52"/>
      <c r="I3664" s="150"/>
    </row>
    <row r="3665" spans="2:9" ht="14.45" customHeight="1" x14ac:dyDescent="0.2">
      <c r="B3665" s="42">
        <f t="shared" si="57"/>
        <v>3662</v>
      </c>
      <c r="C3665" s="149"/>
      <c r="D3665" s="52"/>
      <c r="E3665" s="153"/>
      <c r="F3665" s="52"/>
      <c r="G3665" s="153"/>
      <c r="H3665" s="52"/>
      <c r="I3665" s="150"/>
    </row>
    <row r="3666" spans="2:9" ht="14.45" customHeight="1" x14ac:dyDescent="0.2">
      <c r="B3666" s="42">
        <f t="shared" si="57"/>
        <v>3663</v>
      </c>
      <c r="C3666" s="149"/>
      <c r="D3666" s="52"/>
      <c r="E3666" s="153"/>
      <c r="F3666" s="52"/>
      <c r="G3666" s="153"/>
      <c r="H3666" s="52"/>
      <c r="I3666" s="150"/>
    </row>
    <row r="3667" spans="2:9" ht="14.45" customHeight="1" x14ac:dyDescent="0.2">
      <c r="B3667" s="42">
        <f t="shared" si="57"/>
        <v>3664</v>
      </c>
      <c r="C3667" s="149"/>
      <c r="D3667" s="52"/>
      <c r="E3667" s="153"/>
      <c r="F3667" s="52"/>
      <c r="G3667" s="153"/>
      <c r="H3667" s="52"/>
      <c r="I3667" s="150"/>
    </row>
    <row r="3668" spans="2:9" ht="14.45" customHeight="1" x14ac:dyDescent="0.2">
      <c r="B3668" s="42">
        <f t="shared" si="57"/>
        <v>3665</v>
      </c>
      <c r="C3668" s="149"/>
      <c r="D3668" s="52"/>
      <c r="E3668" s="153"/>
      <c r="F3668" s="52"/>
      <c r="G3668" s="153"/>
      <c r="H3668" s="52"/>
      <c r="I3668" s="150"/>
    </row>
    <row r="3669" spans="2:9" ht="14.45" customHeight="1" x14ac:dyDescent="0.2">
      <c r="B3669" s="42">
        <f t="shared" si="57"/>
        <v>3666</v>
      </c>
      <c r="C3669" s="149"/>
      <c r="D3669" s="52"/>
      <c r="E3669" s="153"/>
      <c r="F3669" s="52"/>
      <c r="G3669" s="153"/>
      <c r="H3669" s="52"/>
      <c r="I3669" s="150"/>
    </row>
    <row r="3670" spans="2:9" ht="14.45" customHeight="1" x14ac:dyDescent="0.2">
      <c r="B3670" s="42">
        <f t="shared" si="57"/>
        <v>3667</v>
      </c>
      <c r="C3670" s="149"/>
      <c r="D3670" s="52"/>
      <c r="E3670" s="153"/>
      <c r="F3670" s="52"/>
      <c r="G3670" s="153"/>
      <c r="H3670" s="52"/>
      <c r="I3670" s="150"/>
    </row>
    <row r="3671" spans="2:9" ht="14.45" customHeight="1" x14ac:dyDescent="0.2">
      <c r="B3671" s="42">
        <f t="shared" si="57"/>
        <v>3668</v>
      </c>
      <c r="C3671" s="149"/>
      <c r="D3671" s="52"/>
      <c r="E3671" s="153"/>
      <c r="F3671" s="52"/>
      <c r="G3671" s="153"/>
      <c r="H3671" s="52"/>
      <c r="I3671" s="150"/>
    </row>
    <row r="3672" spans="2:9" ht="14.45" customHeight="1" x14ac:dyDescent="0.2">
      <c r="B3672" s="42">
        <f t="shared" si="57"/>
        <v>3669</v>
      </c>
      <c r="C3672" s="149"/>
      <c r="D3672" s="52"/>
      <c r="E3672" s="153"/>
      <c r="F3672" s="52"/>
      <c r="G3672" s="153"/>
      <c r="H3672" s="52"/>
      <c r="I3672" s="150"/>
    </row>
    <row r="3673" spans="2:9" ht="14.45" customHeight="1" x14ac:dyDescent="0.2">
      <c r="B3673" s="42">
        <f t="shared" si="57"/>
        <v>3670</v>
      </c>
      <c r="C3673" s="149"/>
      <c r="D3673" s="52"/>
      <c r="E3673" s="153"/>
      <c r="F3673" s="52"/>
      <c r="G3673" s="153"/>
      <c r="H3673" s="52"/>
      <c r="I3673" s="150"/>
    </row>
    <row r="3674" spans="2:9" ht="14.45" customHeight="1" x14ac:dyDescent="0.2">
      <c r="B3674" s="42">
        <f t="shared" si="57"/>
        <v>3671</v>
      </c>
      <c r="C3674" s="149"/>
      <c r="D3674" s="52"/>
      <c r="E3674" s="153"/>
      <c r="F3674" s="52"/>
      <c r="G3674" s="153"/>
      <c r="H3674" s="52"/>
      <c r="I3674" s="150"/>
    </row>
    <row r="3675" spans="2:9" ht="14.45" customHeight="1" x14ac:dyDescent="0.2">
      <c r="B3675" s="42">
        <f t="shared" si="57"/>
        <v>3672</v>
      </c>
      <c r="C3675" s="149"/>
      <c r="D3675" s="52"/>
      <c r="E3675" s="153"/>
      <c r="F3675" s="52"/>
      <c r="G3675" s="153"/>
      <c r="H3675" s="52"/>
      <c r="I3675" s="150"/>
    </row>
    <row r="3676" spans="2:9" ht="14.45" customHeight="1" x14ac:dyDescent="0.2">
      <c r="B3676" s="42">
        <f t="shared" si="57"/>
        <v>3673</v>
      </c>
      <c r="C3676" s="149"/>
      <c r="D3676" s="52"/>
      <c r="E3676" s="153"/>
      <c r="F3676" s="52"/>
      <c r="G3676" s="153"/>
      <c r="H3676" s="52"/>
      <c r="I3676" s="150"/>
    </row>
    <row r="3677" spans="2:9" ht="14.45" customHeight="1" x14ac:dyDescent="0.2">
      <c r="B3677" s="42">
        <f t="shared" si="57"/>
        <v>3674</v>
      </c>
      <c r="C3677" s="149"/>
      <c r="D3677" s="52"/>
      <c r="E3677" s="153"/>
      <c r="F3677" s="52"/>
      <c r="G3677" s="153"/>
      <c r="H3677" s="52"/>
      <c r="I3677" s="150"/>
    </row>
    <row r="3678" spans="2:9" ht="14.45" customHeight="1" x14ac:dyDescent="0.2">
      <c r="B3678" s="42">
        <f t="shared" si="57"/>
        <v>3675</v>
      </c>
      <c r="C3678" s="149"/>
      <c r="D3678" s="52"/>
      <c r="E3678" s="153"/>
      <c r="F3678" s="52"/>
      <c r="G3678" s="153"/>
      <c r="H3678" s="52"/>
      <c r="I3678" s="150"/>
    </row>
    <row r="3679" spans="2:9" ht="14.45" customHeight="1" x14ac:dyDescent="0.2">
      <c r="B3679" s="42">
        <f t="shared" si="57"/>
        <v>3676</v>
      </c>
      <c r="C3679" s="149"/>
      <c r="D3679" s="52"/>
      <c r="E3679" s="153"/>
      <c r="F3679" s="52"/>
      <c r="G3679" s="153"/>
      <c r="H3679" s="52"/>
      <c r="I3679" s="150"/>
    </row>
    <row r="3680" spans="2:9" ht="14.45" customHeight="1" x14ac:dyDescent="0.2">
      <c r="B3680" s="42">
        <f t="shared" si="57"/>
        <v>3677</v>
      </c>
      <c r="C3680" s="149"/>
      <c r="D3680" s="52"/>
      <c r="E3680" s="153"/>
      <c r="F3680" s="52"/>
      <c r="G3680" s="153"/>
      <c r="H3680" s="52"/>
      <c r="I3680" s="150"/>
    </row>
    <row r="3681" spans="2:9" ht="14.45" customHeight="1" x14ac:dyDescent="0.2">
      <c r="B3681" s="42">
        <f t="shared" si="57"/>
        <v>3678</v>
      </c>
      <c r="C3681" s="149"/>
      <c r="D3681" s="52"/>
      <c r="E3681" s="153"/>
      <c r="F3681" s="52"/>
      <c r="G3681" s="153"/>
      <c r="H3681" s="52"/>
      <c r="I3681" s="150"/>
    </row>
    <row r="3682" spans="2:9" ht="14.45" customHeight="1" x14ac:dyDescent="0.2">
      <c r="B3682" s="42">
        <f t="shared" si="57"/>
        <v>3679</v>
      </c>
      <c r="C3682" s="149"/>
      <c r="D3682" s="52"/>
      <c r="E3682" s="153"/>
      <c r="F3682" s="52"/>
      <c r="G3682" s="153"/>
      <c r="H3682" s="52"/>
      <c r="I3682" s="150"/>
    </row>
    <row r="3683" spans="2:9" ht="14.45" customHeight="1" x14ac:dyDescent="0.2">
      <c r="B3683" s="42">
        <f t="shared" si="57"/>
        <v>3680</v>
      </c>
      <c r="C3683" s="149"/>
      <c r="D3683" s="52"/>
      <c r="E3683" s="153"/>
      <c r="F3683" s="52"/>
      <c r="G3683" s="153"/>
      <c r="H3683" s="52"/>
      <c r="I3683" s="150"/>
    </row>
    <row r="3684" spans="2:9" ht="14.45" customHeight="1" x14ac:dyDescent="0.2">
      <c r="B3684" s="42">
        <f t="shared" si="57"/>
        <v>3681</v>
      </c>
      <c r="C3684" s="149"/>
      <c r="D3684" s="52"/>
      <c r="E3684" s="153"/>
      <c r="F3684" s="52"/>
      <c r="G3684" s="153"/>
      <c r="H3684" s="52"/>
      <c r="I3684" s="150"/>
    </row>
    <row r="3685" spans="2:9" ht="14.45" customHeight="1" x14ac:dyDescent="0.2">
      <c r="B3685" s="42">
        <f t="shared" si="57"/>
        <v>3682</v>
      </c>
      <c r="C3685" s="149"/>
      <c r="D3685" s="52"/>
      <c r="E3685" s="153"/>
      <c r="F3685" s="52"/>
      <c r="G3685" s="153"/>
      <c r="H3685" s="52"/>
      <c r="I3685" s="150"/>
    </row>
    <row r="3686" spans="2:9" ht="14.45" customHeight="1" x14ac:dyDescent="0.2">
      <c r="B3686" s="42">
        <f t="shared" si="57"/>
        <v>3683</v>
      </c>
      <c r="C3686" s="149"/>
      <c r="D3686" s="52"/>
      <c r="E3686" s="153"/>
      <c r="F3686" s="52"/>
      <c r="G3686" s="153"/>
      <c r="H3686" s="52"/>
      <c r="I3686" s="150"/>
    </row>
    <row r="3687" spans="2:9" ht="14.45" customHeight="1" x14ac:dyDescent="0.2">
      <c r="B3687" s="42">
        <f t="shared" si="57"/>
        <v>3684</v>
      </c>
      <c r="C3687" s="149"/>
      <c r="D3687" s="52"/>
      <c r="E3687" s="153"/>
      <c r="F3687" s="52"/>
      <c r="G3687" s="153"/>
      <c r="H3687" s="52"/>
      <c r="I3687" s="150"/>
    </row>
    <row r="3688" spans="2:9" ht="14.45" customHeight="1" x14ac:dyDescent="0.2">
      <c r="B3688" s="42">
        <f t="shared" si="57"/>
        <v>3685</v>
      </c>
      <c r="C3688" s="149"/>
      <c r="D3688" s="52"/>
      <c r="E3688" s="153"/>
      <c r="F3688" s="52"/>
      <c r="G3688" s="153"/>
      <c r="H3688" s="52"/>
      <c r="I3688" s="150"/>
    </row>
    <row r="3689" spans="2:9" ht="14.45" customHeight="1" x14ac:dyDescent="0.2">
      <c r="B3689" s="42">
        <f t="shared" si="57"/>
        <v>3686</v>
      </c>
      <c r="C3689" s="149"/>
      <c r="D3689" s="52"/>
      <c r="E3689" s="153"/>
      <c r="F3689" s="52"/>
      <c r="G3689" s="153"/>
      <c r="H3689" s="52"/>
      <c r="I3689" s="150"/>
    </row>
    <row r="3690" spans="2:9" ht="14.45" customHeight="1" x14ac:dyDescent="0.2">
      <c r="B3690" s="42">
        <f t="shared" si="57"/>
        <v>3687</v>
      </c>
      <c r="C3690" s="149"/>
      <c r="D3690" s="52"/>
      <c r="E3690" s="153"/>
      <c r="F3690" s="52"/>
      <c r="G3690" s="153"/>
      <c r="H3690" s="52"/>
      <c r="I3690" s="150"/>
    </row>
    <row r="3691" spans="2:9" ht="14.45" customHeight="1" x14ac:dyDescent="0.2">
      <c r="B3691" s="42">
        <f t="shared" si="57"/>
        <v>3688</v>
      </c>
      <c r="C3691" s="149"/>
      <c r="D3691" s="52"/>
      <c r="E3691" s="153"/>
      <c r="F3691" s="52"/>
      <c r="G3691" s="153"/>
      <c r="H3691" s="52"/>
      <c r="I3691" s="150"/>
    </row>
    <row r="3692" spans="2:9" ht="14.45" customHeight="1" x14ac:dyDescent="0.2">
      <c r="B3692" s="42">
        <f t="shared" si="57"/>
        <v>3689</v>
      </c>
      <c r="C3692" s="149"/>
      <c r="D3692" s="52"/>
      <c r="E3692" s="153"/>
      <c r="F3692" s="52"/>
      <c r="G3692" s="153"/>
      <c r="H3692" s="52"/>
      <c r="I3692" s="150"/>
    </row>
    <row r="3693" spans="2:9" ht="14.45" customHeight="1" x14ac:dyDescent="0.2">
      <c r="B3693" s="42">
        <f t="shared" si="57"/>
        <v>3690</v>
      </c>
      <c r="C3693" s="149"/>
      <c r="D3693" s="52"/>
      <c r="E3693" s="153"/>
      <c r="F3693" s="52"/>
      <c r="G3693" s="153"/>
      <c r="H3693" s="52"/>
      <c r="I3693" s="150"/>
    </row>
    <row r="3694" spans="2:9" ht="14.45" customHeight="1" x14ac:dyDescent="0.2">
      <c r="B3694" s="42">
        <f t="shared" si="57"/>
        <v>3691</v>
      </c>
      <c r="C3694" s="149"/>
      <c r="D3694" s="52"/>
      <c r="E3694" s="153"/>
      <c r="F3694" s="52"/>
      <c r="G3694" s="153"/>
      <c r="H3694" s="52"/>
      <c r="I3694" s="150"/>
    </row>
    <row r="3695" spans="2:9" ht="14.45" customHeight="1" x14ac:dyDescent="0.2">
      <c r="B3695" s="42">
        <f t="shared" si="57"/>
        <v>3692</v>
      </c>
      <c r="C3695" s="149"/>
      <c r="D3695" s="52"/>
      <c r="E3695" s="153"/>
      <c r="F3695" s="52"/>
      <c r="G3695" s="153"/>
      <c r="H3695" s="52"/>
      <c r="I3695" s="150"/>
    </row>
    <row r="3696" spans="2:9" ht="14.45" customHeight="1" x14ac:dyDescent="0.2">
      <c r="B3696" s="42">
        <f t="shared" si="57"/>
        <v>3693</v>
      </c>
      <c r="C3696" s="149"/>
      <c r="D3696" s="52"/>
      <c r="E3696" s="153"/>
      <c r="F3696" s="52"/>
      <c r="G3696" s="153"/>
      <c r="H3696" s="52"/>
      <c r="I3696" s="150"/>
    </row>
    <row r="3697" spans="2:9" ht="14.45" customHeight="1" x14ac:dyDescent="0.2">
      <c r="B3697" s="42">
        <f t="shared" si="57"/>
        <v>3694</v>
      </c>
      <c r="C3697" s="149"/>
      <c r="D3697" s="52"/>
      <c r="E3697" s="153"/>
      <c r="F3697" s="52"/>
      <c r="G3697" s="153"/>
      <c r="H3697" s="52"/>
      <c r="I3697" s="150"/>
    </row>
    <row r="3698" spans="2:9" ht="14.45" customHeight="1" x14ac:dyDescent="0.2">
      <c r="B3698" s="42">
        <f t="shared" si="57"/>
        <v>3695</v>
      </c>
      <c r="C3698" s="149"/>
      <c r="D3698" s="52"/>
      <c r="E3698" s="153"/>
      <c r="F3698" s="52"/>
      <c r="G3698" s="153"/>
      <c r="H3698" s="52"/>
      <c r="I3698" s="150"/>
    </row>
    <row r="3699" spans="2:9" ht="14.45" customHeight="1" x14ac:dyDescent="0.2">
      <c r="B3699" s="42">
        <f t="shared" si="57"/>
        <v>3696</v>
      </c>
      <c r="C3699" s="149"/>
      <c r="D3699" s="52"/>
      <c r="E3699" s="153"/>
      <c r="F3699" s="52"/>
      <c r="G3699" s="153"/>
      <c r="H3699" s="52"/>
      <c r="I3699" s="150"/>
    </row>
    <row r="3700" spans="2:9" ht="14.45" customHeight="1" x14ac:dyDescent="0.2">
      <c r="B3700" s="42">
        <f t="shared" si="57"/>
        <v>3697</v>
      </c>
      <c r="C3700" s="149"/>
      <c r="D3700" s="52"/>
      <c r="E3700" s="153"/>
      <c r="F3700" s="52"/>
      <c r="G3700" s="153"/>
      <c r="H3700" s="52"/>
      <c r="I3700" s="150"/>
    </row>
    <row r="3701" spans="2:9" ht="14.45" customHeight="1" x14ac:dyDescent="0.2">
      <c r="B3701" s="42">
        <f t="shared" si="57"/>
        <v>3698</v>
      </c>
      <c r="C3701" s="149"/>
      <c r="D3701" s="52"/>
      <c r="E3701" s="153"/>
      <c r="F3701" s="52"/>
      <c r="G3701" s="153"/>
      <c r="H3701" s="52"/>
      <c r="I3701" s="150"/>
    </row>
    <row r="3702" spans="2:9" ht="14.45" customHeight="1" x14ac:dyDescent="0.2">
      <c r="B3702" s="42">
        <f t="shared" si="57"/>
        <v>3699</v>
      </c>
      <c r="C3702" s="149"/>
      <c r="D3702" s="52"/>
      <c r="E3702" s="153"/>
      <c r="F3702" s="52"/>
      <c r="G3702" s="153"/>
      <c r="H3702" s="52"/>
      <c r="I3702" s="150"/>
    </row>
    <row r="3703" spans="2:9" ht="14.45" customHeight="1" x14ac:dyDescent="0.2">
      <c r="B3703" s="42">
        <f t="shared" si="57"/>
        <v>3700</v>
      </c>
      <c r="C3703" s="149"/>
      <c r="D3703" s="52"/>
      <c r="E3703" s="153"/>
      <c r="F3703" s="52"/>
      <c r="G3703" s="153"/>
      <c r="H3703" s="52"/>
      <c r="I3703" s="150"/>
    </row>
    <row r="3704" spans="2:9" ht="14.45" customHeight="1" x14ac:dyDescent="0.2">
      <c r="B3704" s="42">
        <f t="shared" si="57"/>
        <v>3701</v>
      </c>
      <c r="C3704" s="149"/>
      <c r="D3704" s="52"/>
      <c r="E3704" s="153"/>
      <c r="F3704" s="52"/>
      <c r="G3704" s="153"/>
      <c r="H3704" s="52"/>
      <c r="I3704" s="150"/>
    </row>
    <row r="3705" spans="2:9" ht="14.45" customHeight="1" x14ac:dyDescent="0.2">
      <c r="B3705" s="42">
        <f t="shared" si="57"/>
        <v>3702</v>
      </c>
      <c r="C3705" s="149"/>
      <c r="D3705" s="52"/>
      <c r="E3705" s="153"/>
      <c r="F3705" s="52"/>
      <c r="G3705" s="153"/>
      <c r="H3705" s="52"/>
      <c r="I3705" s="150"/>
    </row>
    <row r="3706" spans="2:9" ht="14.45" customHeight="1" x14ac:dyDescent="0.2">
      <c r="B3706" s="42">
        <f t="shared" si="57"/>
        <v>3703</v>
      </c>
      <c r="C3706" s="149"/>
      <c r="D3706" s="52"/>
      <c r="E3706" s="153"/>
      <c r="F3706" s="52"/>
      <c r="G3706" s="153"/>
      <c r="H3706" s="52"/>
      <c r="I3706" s="150"/>
    </row>
    <row r="3707" spans="2:9" ht="14.45" customHeight="1" x14ac:dyDescent="0.2">
      <c r="B3707" s="42">
        <f t="shared" si="57"/>
        <v>3704</v>
      </c>
      <c r="C3707" s="149"/>
      <c r="D3707" s="52"/>
      <c r="E3707" s="153"/>
      <c r="F3707" s="52"/>
      <c r="G3707" s="153"/>
      <c r="H3707" s="52"/>
      <c r="I3707" s="150"/>
    </row>
    <row r="3708" spans="2:9" ht="14.45" customHeight="1" x14ac:dyDescent="0.2">
      <c r="B3708" s="42">
        <f t="shared" si="57"/>
        <v>3705</v>
      </c>
      <c r="C3708" s="149"/>
      <c r="D3708" s="52"/>
      <c r="E3708" s="153"/>
      <c r="F3708" s="52"/>
      <c r="G3708" s="153"/>
      <c r="H3708" s="52"/>
      <c r="I3708" s="150"/>
    </row>
    <row r="3709" spans="2:9" ht="14.45" customHeight="1" x14ac:dyDescent="0.2">
      <c r="B3709" s="42">
        <f t="shared" si="57"/>
        <v>3706</v>
      </c>
      <c r="C3709" s="149"/>
      <c r="D3709" s="52"/>
      <c r="E3709" s="153"/>
      <c r="F3709" s="52"/>
      <c r="G3709" s="153"/>
      <c r="H3709" s="52"/>
      <c r="I3709" s="150"/>
    </row>
    <row r="3710" spans="2:9" ht="14.45" customHeight="1" x14ac:dyDescent="0.2">
      <c r="B3710" s="42">
        <f t="shared" si="57"/>
        <v>3707</v>
      </c>
      <c r="C3710" s="149"/>
      <c r="D3710" s="52"/>
      <c r="E3710" s="153"/>
      <c r="F3710" s="52"/>
      <c r="G3710" s="153"/>
      <c r="H3710" s="52"/>
      <c r="I3710" s="150"/>
    </row>
    <row r="3711" spans="2:9" ht="14.45" customHeight="1" x14ac:dyDescent="0.2">
      <c r="B3711" s="42">
        <f t="shared" si="57"/>
        <v>3708</v>
      </c>
      <c r="C3711" s="149"/>
      <c r="D3711" s="52"/>
      <c r="E3711" s="153"/>
      <c r="F3711" s="52"/>
      <c r="G3711" s="153"/>
      <c r="H3711" s="52"/>
      <c r="I3711" s="150"/>
    </row>
    <row r="3712" spans="2:9" ht="14.45" customHeight="1" x14ac:dyDescent="0.2">
      <c r="B3712" s="42">
        <f t="shared" si="57"/>
        <v>3709</v>
      </c>
      <c r="C3712" s="149"/>
      <c r="D3712" s="52"/>
      <c r="E3712" s="153"/>
      <c r="F3712" s="52"/>
      <c r="G3712" s="153"/>
      <c r="H3712" s="52"/>
      <c r="I3712" s="150"/>
    </row>
    <row r="3713" spans="2:9" ht="14.45" customHeight="1" x14ac:dyDescent="0.2">
      <c r="B3713" s="42">
        <f t="shared" si="57"/>
        <v>3710</v>
      </c>
      <c r="C3713" s="149"/>
      <c r="D3713" s="52"/>
      <c r="E3713" s="153"/>
      <c r="F3713" s="52"/>
      <c r="G3713" s="153"/>
      <c r="H3713" s="52"/>
      <c r="I3713" s="150"/>
    </row>
    <row r="3714" spans="2:9" ht="14.45" customHeight="1" x14ac:dyDescent="0.2">
      <c r="B3714" s="42">
        <f t="shared" si="57"/>
        <v>3711</v>
      </c>
      <c r="C3714" s="149"/>
      <c r="D3714" s="52"/>
      <c r="E3714" s="153"/>
      <c r="F3714" s="52"/>
      <c r="G3714" s="153"/>
      <c r="H3714" s="52"/>
      <c r="I3714" s="150"/>
    </row>
    <row r="3715" spans="2:9" ht="14.45" customHeight="1" x14ac:dyDescent="0.2">
      <c r="B3715" s="42">
        <f t="shared" si="57"/>
        <v>3712</v>
      </c>
      <c r="C3715" s="149"/>
      <c r="D3715" s="52"/>
      <c r="E3715" s="153"/>
      <c r="F3715" s="52"/>
      <c r="G3715" s="153"/>
      <c r="H3715" s="52"/>
      <c r="I3715" s="150"/>
    </row>
    <row r="3716" spans="2:9" ht="14.45" customHeight="1" x14ac:dyDescent="0.2">
      <c r="B3716" s="42">
        <f t="shared" si="57"/>
        <v>3713</v>
      </c>
      <c r="C3716" s="149"/>
      <c r="D3716" s="52"/>
      <c r="E3716" s="153"/>
      <c r="F3716" s="52"/>
      <c r="G3716" s="153"/>
      <c r="H3716" s="52"/>
      <c r="I3716" s="150"/>
    </row>
    <row r="3717" spans="2:9" ht="14.45" customHeight="1" x14ac:dyDescent="0.2">
      <c r="B3717" s="42">
        <f t="shared" si="57"/>
        <v>3714</v>
      </c>
      <c r="C3717" s="149"/>
      <c r="D3717" s="52"/>
      <c r="E3717" s="153"/>
      <c r="F3717" s="52"/>
      <c r="G3717" s="153"/>
      <c r="H3717" s="52"/>
      <c r="I3717" s="150"/>
    </row>
    <row r="3718" spans="2:9" ht="14.45" customHeight="1" x14ac:dyDescent="0.2">
      <c r="B3718" s="42">
        <f t="shared" si="57"/>
        <v>3715</v>
      </c>
      <c r="C3718" s="149"/>
      <c r="D3718" s="52"/>
      <c r="E3718" s="153"/>
      <c r="F3718" s="52"/>
      <c r="G3718" s="153"/>
      <c r="H3718" s="52"/>
      <c r="I3718" s="150"/>
    </row>
    <row r="3719" spans="2:9" ht="14.45" customHeight="1" x14ac:dyDescent="0.2">
      <c r="B3719" s="42">
        <f t="shared" ref="B3719:B3782" si="58">ROW()-3</f>
        <v>3716</v>
      </c>
      <c r="C3719" s="149"/>
      <c r="D3719" s="52"/>
      <c r="E3719" s="153"/>
      <c r="F3719" s="52"/>
      <c r="G3719" s="153"/>
      <c r="H3719" s="52"/>
      <c r="I3719" s="150"/>
    </row>
    <row r="3720" spans="2:9" ht="14.45" customHeight="1" x14ac:dyDescent="0.2">
      <c r="B3720" s="42">
        <f t="shared" si="58"/>
        <v>3717</v>
      </c>
      <c r="C3720" s="149"/>
      <c r="D3720" s="52"/>
      <c r="E3720" s="153"/>
      <c r="F3720" s="52"/>
      <c r="G3720" s="153"/>
      <c r="H3720" s="52"/>
      <c r="I3720" s="150"/>
    </row>
    <row r="3721" spans="2:9" ht="14.45" customHeight="1" x14ac:dyDescent="0.2">
      <c r="B3721" s="42">
        <f t="shared" si="58"/>
        <v>3718</v>
      </c>
      <c r="C3721" s="149"/>
      <c r="D3721" s="52"/>
      <c r="E3721" s="153"/>
      <c r="F3721" s="52"/>
      <c r="G3721" s="153"/>
      <c r="H3721" s="52"/>
      <c r="I3721" s="150"/>
    </row>
    <row r="3722" spans="2:9" ht="14.45" customHeight="1" x14ac:dyDescent="0.2">
      <c r="B3722" s="42">
        <f t="shared" si="58"/>
        <v>3719</v>
      </c>
      <c r="C3722" s="149"/>
      <c r="D3722" s="52"/>
      <c r="E3722" s="153"/>
      <c r="F3722" s="52"/>
      <c r="G3722" s="153"/>
      <c r="H3722" s="52"/>
      <c r="I3722" s="150"/>
    </row>
    <row r="3723" spans="2:9" ht="14.45" customHeight="1" x14ac:dyDescent="0.2">
      <c r="B3723" s="42">
        <f t="shared" si="58"/>
        <v>3720</v>
      </c>
      <c r="C3723" s="149"/>
      <c r="D3723" s="52"/>
      <c r="E3723" s="153"/>
      <c r="F3723" s="52"/>
      <c r="G3723" s="153"/>
      <c r="H3723" s="52"/>
      <c r="I3723" s="150"/>
    </row>
    <row r="3724" spans="2:9" ht="14.45" customHeight="1" x14ac:dyDescent="0.2">
      <c r="B3724" s="42">
        <f t="shared" si="58"/>
        <v>3721</v>
      </c>
      <c r="C3724" s="149"/>
      <c r="D3724" s="52"/>
      <c r="E3724" s="153"/>
      <c r="F3724" s="52"/>
      <c r="G3724" s="153"/>
      <c r="H3724" s="52"/>
      <c r="I3724" s="150"/>
    </row>
    <row r="3725" spans="2:9" ht="14.45" customHeight="1" x14ac:dyDescent="0.2">
      <c r="B3725" s="42">
        <f t="shared" si="58"/>
        <v>3722</v>
      </c>
      <c r="C3725" s="149"/>
      <c r="D3725" s="52"/>
      <c r="E3725" s="153"/>
      <c r="F3725" s="52"/>
      <c r="G3725" s="153"/>
      <c r="H3725" s="52"/>
      <c r="I3725" s="150"/>
    </row>
    <row r="3726" spans="2:9" ht="14.45" customHeight="1" x14ac:dyDescent="0.2">
      <c r="B3726" s="42">
        <f t="shared" si="58"/>
        <v>3723</v>
      </c>
      <c r="C3726" s="149"/>
      <c r="D3726" s="52"/>
      <c r="E3726" s="153"/>
      <c r="F3726" s="52"/>
      <c r="G3726" s="153"/>
      <c r="H3726" s="52"/>
      <c r="I3726" s="150"/>
    </row>
    <row r="3727" spans="2:9" ht="14.45" customHeight="1" x14ac:dyDescent="0.2">
      <c r="B3727" s="42">
        <f t="shared" si="58"/>
        <v>3724</v>
      </c>
      <c r="C3727" s="149"/>
      <c r="D3727" s="52"/>
      <c r="E3727" s="153"/>
      <c r="F3727" s="52"/>
      <c r="G3727" s="153"/>
      <c r="H3727" s="52"/>
      <c r="I3727" s="150"/>
    </row>
    <row r="3728" spans="2:9" ht="14.45" customHeight="1" x14ac:dyDescent="0.2">
      <c r="B3728" s="42">
        <f t="shared" si="58"/>
        <v>3725</v>
      </c>
      <c r="C3728" s="149"/>
      <c r="D3728" s="52"/>
      <c r="E3728" s="153"/>
      <c r="F3728" s="52"/>
      <c r="G3728" s="153"/>
      <c r="H3728" s="52"/>
      <c r="I3728" s="150"/>
    </row>
    <row r="3729" spans="2:9" ht="14.45" customHeight="1" x14ac:dyDescent="0.2">
      <c r="B3729" s="42">
        <f t="shared" si="58"/>
        <v>3726</v>
      </c>
      <c r="C3729" s="149"/>
      <c r="D3729" s="52"/>
      <c r="E3729" s="153"/>
      <c r="F3729" s="52"/>
      <c r="G3729" s="153"/>
      <c r="H3729" s="52"/>
      <c r="I3729" s="150"/>
    </row>
    <row r="3730" spans="2:9" ht="14.45" customHeight="1" x14ac:dyDescent="0.2">
      <c r="B3730" s="42">
        <f t="shared" si="58"/>
        <v>3727</v>
      </c>
      <c r="C3730" s="149"/>
      <c r="D3730" s="52"/>
      <c r="E3730" s="153"/>
      <c r="F3730" s="52"/>
      <c r="G3730" s="153"/>
      <c r="H3730" s="52"/>
      <c r="I3730" s="150"/>
    </row>
    <row r="3731" spans="2:9" ht="14.45" customHeight="1" x14ac:dyDescent="0.2">
      <c r="B3731" s="42">
        <f t="shared" si="58"/>
        <v>3728</v>
      </c>
      <c r="C3731" s="149"/>
      <c r="D3731" s="52"/>
      <c r="E3731" s="153"/>
      <c r="F3731" s="52"/>
      <c r="G3731" s="153"/>
      <c r="H3731" s="52"/>
      <c r="I3731" s="150"/>
    </row>
    <row r="3732" spans="2:9" ht="14.45" customHeight="1" x14ac:dyDescent="0.2">
      <c r="B3732" s="42">
        <f t="shared" si="58"/>
        <v>3729</v>
      </c>
      <c r="C3732" s="149"/>
      <c r="D3732" s="52"/>
      <c r="E3732" s="153"/>
      <c r="F3732" s="52"/>
      <c r="G3732" s="153"/>
      <c r="H3732" s="52"/>
      <c r="I3732" s="150"/>
    </row>
    <row r="3733" spans="2:9" ht="14.45" customHeight="1" x14ac:dyDescent="0.2">
      <c r="B3733" s="42">
        <f t="shared" si="58"/>
        <v>3730</v>
      </c>
      <c r="C3733" s="149"/>
      <c r="D3733" s="52"/>
      <c r="E3733" s="153"/>
      <c r="F3733" s="52"/>
      <c r="G3733" s="153"/>
      <c r="H3733" s="52"/>
      <c r="I3733" s="150"/>
    </row>
    <row r="3734" spans="2:9" ht="14.45" customHeight="1" x14ac:dyDescent="0.2">
      <c r="B3734" s="42">
        <f t="shared" si="58"/>
        <v>3731</v>
      </c>
      <c r="C3734" s="149"/>
      <c r="D3734" s="52"/>
      <c r="E3734" s="153"/>
      <c r="F3734" s="52"/>
      <c r="G3734" s="153"/>
      <c r="H3734" s="52"/>
      <c r="I3734" s="150"/>
    </row>
    <row r="3735" spans="2:9" ht="14.45" customHeight="1" x14ac:dyDescent="0.2">
      <c r="B3735" s="42">
        <f t="shared" si="58"/>
        <v>3732</v>
      </c>
      <c r="C3735" s="149"/>
      <c r="D3735" s="52"/>
      <c r="E3735" s="153"/>
      <c r="F3735" s="52"/>
      <c r="G3735" s="153"/>
      <c r="H3735" s="52"/>
      <c r="I3735" s="150"/>
    </row>
    <row r="3736" spans="2:9" ht="14.45" customHeight="1" x14ac:dyDescent="0.2">
      <c r="B3736" s="42">
        <f t="shared" si="58"/>
        <v>3733</v>
      </c>
      <c r="C3736" s="149"/>
      <c r="D3736" s="52"/>
      <c r="E3736" s="153"/>
      <c r="F3736" s="52"/>
      <c r="G3736" s="153"/>
      <c r="H3736" s="52"/>
      <c r="I3736" s="150"/>
    </row>
    <row r="3737" spans="2:9" ht="14.45" customHeight="1" x14ac:dyDescent="0.2">
      <c r="B3737" s="42">
        <f t="shared" si="58"/>
        <v>3734</v>
      </c>
      <c r="C3737" s="149"/>
      <c r="D3737" s="52"/>
      <c r="E3737" s="153"/>
      <c r="F3737" s="52"/>
      <c r="G3737" s="153"/>
      <c r="H3737" s="52"/>
      <c r="I3737" s="150"/>
    </row>
    <row r="3738" spans="2:9" ht="14.45" customHeight="1" x14ac:dyDescent="0.2">
      <c r="B3738" s="42">
        <f t="shared" si="58"/>
        <v>3735</v>
      </c>
      <c r="C3738" s="149"/>
      <c r="D3738" s="52"/>
      <c r="E3738" s="153"/>
      <c r="F3738" s="52"/>
      <c r="G3738" s="153"/>
      <c r="H3738" s="52"/>
      <c r="I3738" s="150"/>
    </row>
    <row r="3739" spans="2:9" ht="14.45" customHeight="1" x14ac:dyDescent="0.2">
      <c r="B3739" s="42">
        <f t="shared" si="58"/>
        <v>3736</v>
      </c>
      <c r="C3739" s="149"/>
      <c r="D3739" s="52"/>
      <c r="E3739" s="153"/>
      <c r="F3739" s="52"/>
      <c r="G3739" s="153"/>
      <c r="H3739" s="52"/>
      <c r="I3739" s="150"/>
    </row>
    <row r="3740" spans="2:9" ht="14.45" customHeight="1" x14ac:dyDescent="0.2">
      <c r="B3740" s="42">
        <f t="shared" si="58"/>
        <v>3737</v>
      </c>
      <c r="C3740" s="149"/>
      <c r="D3740" s="52"/>
      <c r="E3740" s="153"/>
      <c r="F3740" s="52"/>
      <c r="G3740" s="153"/>
      <c r="H3740" s="52"/>
      <c r="I3740" s="150"/>
    </row>
    <row r="3741" spans="2:9" ht="14.45" customHeight="1" x14ac:dyDescent="0.2">
      <c r="B3741" s="42">
        <f t="shared" si="58"/>
        <v>3738</v>
      </c>
      <c r="C3741" s="149"/>
      <c r="D3741" s="52"/>
      <c r="E3741" s="153"/>
      <c r="F3741" s="52"/>
      <c r="G3741" s="153"/>
      <c r="H3741" s="52"/>
      <c r="I3741" s="150"/>
    </row>
    <row r="3742" spans="2:9" ht="14.45" customHeight="1" x14ac:dyDescent="0.2">
      <c r="B3742" s="42">
        <f t="shared" si="58"/>
        <v>3739</v>
      </c>
      <c r="C3742" s="149"/>
      <c r="D3742" s="52"/>
      <c r="E3742" s="153"/>
      <c r="F3742" s="52"/>
      <c r="G3742" s="153"/>
      <c r="H3742" s="52"/>
      <c r="I3742" s="150"/>
    </row>
    <row r="3743" spans="2:9" ht="14.45" customHeight="1" x14ac:dyDescent="0.2">
      <c r="B3743" s="42">
        <f t="shared" si="58"/>
        <v>3740</v>
      </c>
      <c r="C3743" s="149"/>
      <c r="D3743" s="52"/>
      <c r="E3743" s="153"/>
      <c r="F3743" s="52"/>
      <c r="G3743" s="153"/>
      <c r="H3743" s="52"/>
      <c r="I3743" s="150"/>
    </row>
    <row r="3744" spans="2:9" ht="14.45" customHeight="1" x14ac:dyDescent="0.2">
      <c r="B3744" s="42">
        <f t="shared" si="58"/>
        <v>3741</v>
      </c>
      <c r="C3744" s="149"/>
      <c r="D3744" s="52"/>
      <c r="E3744" s="153"/>
      <c r="F3744" s="52"/>
      <c r="G3744" s="153"/>
      <c r="H3744" s="52"/>
      <c r="I3744" s="150"/>
    </row>
    <row r="3745" spans="2:9" ht="14.45" customHeight="1" x14ac:dyDescent="0.2">
      <c r="B3745" s="42">
        <f t="shared" si="58"/>
        <v>3742</v>
      </c>
      <c r="C3745" s="149"/>
      <c r="D3745" s="52"/>
      <c r="E3745" s="153"/>
      <c r="F3745" s="52"/>
      <c r="G3745" s="153"/>
      <c r="H3745" s="52"/>
      <c r="I3745" s="150"/>
    </row>
    <row r="3746" spans="2:9" ht="14.45" customHeight="1" x14ac:dyDescent="0.2">
      <c r="B3746" s="42">
        <f t="shared" si="58"/>
        <v>3743</v>
      </c>
      <c r="C3746" s="149"/>
      <c r="D3746" s="52"/>
      <c r="E3746" s="153"/>
      <c r="F3746" s="52"/>
      <c r="G3746" s="153"/>
      <c r="H3746" s="52"/>
      <c r="I3746" s="150"/>
    </row>
    <row r="3747" spans="2:9" ht="14.45" customHeight="1" x14ac:dyDescent="0.2">
      <c r="B3747" s="42">
        <f t="shared" si="58"/>
        <v>3744</v>
      </c>
      <c r="C3747" s="149"/>
      <c r="D3747" s="52"/>
      <c r="E3747" s="153"/>
      <c r="F3747" s="52"/>
      <c r="G3747" s="153"/>
      <c r="H3747" s="52"/>
      <c r="I3747" s="150"/>
    </row>
    <row r="3748" spans="2:9" ht="14.45" customHeight="1" x14ac:dyDescent="0.2">
      <c r="B3748" s="42">
        <f t="shared" si="58"/>
        <v>3745</v>
      </c>
      <c r="C3748" s="149"/>
      <c r="D3748" s="52"/>
      <c r="E3748" s="153"/>
      <c r="F3748" s="52"/>
      <c r="G3748" s="153"/>
      <c r="H3748" s="52"/>
      <c r="I3748" s="150"/>
    </row>
    <row r="3749" spans="2:9" ht="14.45" customHeight="1" x14ac:dyDescent="0.2">
      <c r="B3749" s="42">
        <f t="shared" si="58"/>
        <v>3746</v>
      </c>
      <c r="C3749" s="149"/>
      <c r="D3749" s="52"/>
      <c r="E3749" s="153"/>
      <c r="F3749" s="52"/>
      <c r="G3749" s="153"/>
      <c r="H3749" s="52"/>
      <c r="I3749" s="150"/>
    </row>
    <row r="3750" spans="2:9" ht="14.45" customHeight="1" x14ac:dyDescent="0.2">
      <c r="B3750" s="42">
        <f t="shared" si="58"/>
        <v>3747</v>
      </c>
      <c r="C3750" s="150"/>
      <c r="D3750" s="53"/>
      <c r="E3750" s="150"/>
      <c r="F3750" s="53"/>
      <c r="G3750" s="150"/>
      <c r="H3750" s="53"/>
      <c r="I3750" s="150"/>
    </row>
    <row r="3751" spans="2:9" ht="14.45" customHeight="1" x14ac:dyDescent="0.2">
      <c r="B3751" s="42">
        <f t="shared" si="58"/>
        <v>3748</v>
      </c>
      <c r="C3751" s="150"/>
      <c r="D3751" s="53"/>
      <c r="E3751" s="150"/>
      <c r="F3751" s="53"/>
      <c r="G3751" s="150"/>
      <c r="H3751" s="53"/>
      <c r="I3751" s="150"/>
    </row>
    <row r="3752" spans="2:9" ht="14.45" customHeight="1" x14ac:dyDescent="0.2">
      <c r="B3752" s="42">
        <f t="shared" si="58"/>
        <v>3749</v>
      </c>
      <c r="C3752" s="150"/>
      <c r="D3752" s="53"/>
      <c r="E3752" s="150"/>
      <c r="F3752" s="53"/>
      <c r="G3752" s="150"/>
      <c r="H3752" s="53"/>
      <c r="I3752" s="150"/>
    </row>
    <row r="3753" spans="2:9" ht="14.45" customHeight="1" x14ac:dyDescent="0.2">
      <c r="B3753" s="42">
        <f t="shared" si="58"/>
        <v>3750</v>
      </c>
      <c r="C3753" s="151"/>
      <c r="D3753" s="54"/>
      <c r="E3753" s="151"/>
      <c r="F3753" s="54"/>
      <c r="G3753" s="151"/>
      <c r="H3753" s="54"/>
      <c r="I3753" s="151"/>
    </row>
    <row r="3754" spans="2:9" ht="14.45" customHeight="1" x14ac:dyDescent="0.2">
      <c r="B3754" s="42">
        <f t="shared" si="58"/>
        <v>3751</v>
      </c>
      <c r="C3754" s="148" t="s">
        <v>1007</v>
      </c>
      <c r="D3754" s="51"/>
      <c r="E3754" s="152" t="s">
        <v>1008</v>
      </c>
      <c r="F3754" s="51"/>
      <c r="G3754" s="152" t="s">
        <v>1009</v>
      </c>
      <c r="H3754" s="51"/>
      <c r="I3754" s="154"/>
    </row>
    <row r="3755" spans="2:9" ht="14.45" customHeight="1" x14ac:dyDescent="0.2">
      <c r="B3755" s="42">
        <f t="shared" si="58"/>
        <v>3752</v>
      </c>
      <c r="C3755" s="149"/>
      <c r="D3755" s="52"/>
      <c r="E3755" s="153"/>
      <c r="F3755" s="52"/>
      <c r="G3755" s="153"/>
      <c r="H3755" s="52"/>
      <c r="I3755" s="150"/>
    </row>
    <row r="3756" spans="2:9" ht="14.45" customHeight="1" x14ac:dyDescent="0.2">
      <c r="B3756" s="42">
        <f t="shared" si="58"/>
        <v>3753</v>
      </c>
      <c r="C3756" s="149"/>
      <c r="D3756" s="52"/>
      <c r="E3756" s="153"/>
      <c r="F3756" s="52"/>
      <c r="G3756" s="153"/>
      <c r="H3756" s="52"/>
      <c r="I3756" s="150"/>
    </row>
    <row r="3757" spans="2:9" ht="14.45" customHeight="1" x14ac:dyDescent="0.2">
      <c r="B3757" s="42">
        <f t="shared" si="58"/>
        <v>3754</v>
      </c>
      <c r="C3757" s="149"/>
      <c r="D3757" s="52"/>
      <c r="E3757" s="153"/>
      <c r="F3757" s="52"/>
      <c r="G3757" s="153"/>
      <c r="H3757" s="52"/>
      <c r="I3757" s="150"/>
    </row>
    <row r="3758" spans="2:9" ht="14.45" customHeight="1" x14ac:dyDescent="0.2">
      <c r="B3758" s="42">
        <f t="shared" si="58"/>
        <v>3755</v>
      </c>
      <c r="C3758" s="149"/>
      <c r="D3758" s="52"/>
      <c r="E3758" s="153"/>
      <c r="F3758" s="52"/>
      <c r="G3758" s="153"/>
      <c r="H3758" s="52"/>
      <c r="I3758" s="150"/>
    </row>
    <row r="3759" spans="2:9" ht="14.45" customHeight="1" x14ac:dyDescent="0.2">
      <c r="B3759" s="42">
        <f t="shared" si="58"/>
        <v>3756</v>
      </c>
      <c r="C3759" s="149"/>
      <c r="D3759" s="52"/>
      <c r="E3759" s="153"/>
      <c r="F3759" s="52"/>
      <c r="G3759" s="153"/>
      <c r="H3759" s="52"/>
      <c r="I3759" s="150"/>
    </row>
    <row r="3760" spans="2:9" ht="14.45" customHeight="1" x14ac:dyDescent="0.2">
      <c r="B3760" s="42">
        <f t="shared" si="58"/>
        <v>3757</v>
      </c>
      <c r="C3760" s="149"/>
      <c r="D3760" s="52"/>
      <c r="E3760" s="153"/>
      <c r="F3760" s="52"/>
      <c r="G3760" s="153"/>
      <c r="H3760" s="52"/>
      <c r="I3760" s="150"/>
    </row>
    <row r="3761" spans="2:9" ht="14.45" customHeight="1" x14ac:dyDescent="0.2">
      <c r="B3761" s="42">
        <f t="shared" si="58"/>
        <v>3758</v>
      </c>
      <c r="C3761" s="149"/>
      <c r="D3761" s="52"/>
      <c r="E3761" s="153"/>
      <c r="F3761" s="52"/>
      <c r="G3761" s="153"/>
      <c r="H3761" s="52"/>
      <c r="I3761" s="150"/>
    </row>
    <row r="3762" spans="2:9" ht="14.45" customHeight="1" x14ac:dyDescent="0.2">
      <c r="B3762" s="42">
        <f t="shared" si="58"/>
        <v>3759</v>
      </c>
      <c r="C3762" s="149"/>
      <c r="D3762" s="52"/>
      <c r="E3762" s="153"/>
      <c r="F3762" s="52"/>
      <c r="G3762" s="153"/>
      <c r="H3762" s="52"/>
      <c r="I3762" s="150"/>
    </row>
    <row r="3763" spans="2:9" ht="14.45" customHeight="1" x14ac:dyDescent="0.2">
      <c r="B3763" s="42">
        <f t="shared" si="58"/>
        <v>3760</v>
      </c>
      <c r="C3763" s="149"/>
      <c r="D3763" s="52"/>
      <c r="E3763" s="153"/>
      <c r="F3763" s="52"/>
      <c r="G3763" s="153"/>
      <c r="H3763" s="52"/>
      <c r="I3763" s="150"/>
    </row>
    <row r="3764" spans="2:9" ht="14.45" customHeight="1" x14ac:dyDescent="0.2">
      <c r="B3764" s="42">
        <f t="shared" si="58"/>
        <v>3761</v>
      </c>
      <c r="C3764" s="149"/>
      <c r="D3764" s="52"/>
      <c r="E3764" s="153"/>
      <c r="F3764" s="52"/>
      <c r="G3764" s="153"/>
      <c r="H3764" s="52"/>
      <c r="I3764" s="150"/>
    </row>
    <row r="3765" spans="2:9" ht="14.45" customHeight="1" x14ac:dyDescent="0.2">
      <c r="B3765" s="42">
        <f t="shared" si="58"/>
        <v>3762</v>
      </c>
      <c r="C3765" s="149"/>
      <c r="D3765" s="52"/>
      <c r="E3765" s="153"/>
      <c r="F3765" s="52"/>
      <c r="G3765" s="153"/>
      <c r="H3765" s="52"/>
      <c r="I3765" s="150"/>
    </row>
    <row r="3766" spans="2:9" ht="14.45" customHeight="1" x14ac:dyDescent="0.2">
      <c r="B3766" s="42">
        <f t="shared" si="58"/>
        <v>3763</v>
      </c>
      <c r="C3766" s="149"/>
      <c r="D3766" s="52"/>
      <c r="E3766" s="153"/>
      <c r="F3766" s="52"/>
      <c r="G3766" s="153"/>
      <c r="H3766" s="52"/>
      <c r="I3766" s="150"/>
    </row>
    <row r="3767" spans="2:9" ht="14.45" customHeight="1" x14ac:dyDescent="0.2">
      <c r="B3767" s="42">
        <f t="shared" si="58"/>
        <v>3764</v>
      </c>
      <c r="C3767" s="149"/>
      <c r="D3767" s="52"/>
      <c r="E3767" s="153"/>
      <c r="F3767" s="52"/>
      <c r="G3767" s="153"/>
      <c r="H3767" s="52"/>
      <c r="I3767" s="150"/>
    </row>
    <row r="3768" spans="2:9" ht="14.45" customHeight="1" x14ac:dyDescent="0.2">
      <c r="B3768" s="42">
        <f t="shared" si="58"/>
        <v>3765</v>
      </c>
      <c r="C3768" s="149"/>
      <c r="D3768" s="52"/>
      <c r="E3768" s="153"/>
      <c r="F3768" s="52"/>
      <c r="G3768" s="153"/>
      <c r="H3768" s="52"/>
      <c r="I3768" s="150"/>
    </row>
    <row r="3769" spans="2:9" ht="14.45" customHeight="1" x14ac:dyDescent="0.2">
      <c r="B3769" s="42">
        <f t="shared" si="58"/>
        <v>3766</v>
      </c>
      <c r="C3769" s="149"/>
      <c r="D3769" s="52"/>
      <c r="E3769" s="153"/>
      <c r="F3769" s="52"/>
      <c r="G3769" s="153"/>
      <c r="H3769" s="52"/>
      <c r="I3769" s="150"/>
    </row>
    <row r="3770" spans="2:9" ht="14.45" customHeight="1" x14ac:dyDescent="0.2">
      <c r="B3770" s="42">
        <f t="shared" si="58"/>
        <v>3767</v>
      </c>
      <c r="C3770" s="149"/>
      <c r="D3770" s="52"/>
      <c r="E3770" s="153"/>
      <c r="F3770" s="52"/>
      <c r="G3770" s="153"/>
      <c r="H3770" s="52"/>
      <c r="I3770" s="150"/>
    </row>
    <row r="3771" spans="2:9" ht="14.45" customHeight="1" x14ac:dyDescent="0.2">
      <c r="B3771" s="42">
        <f t="shared" si="58"/>
        <v>3768</v>
      </c>
      <c r="C3771" s="149"/>
      <c r="D3771" s="52"/>
      <c r="E3771" s="153"/>
      <c r="F3771" s="52"/>
      <c r="G3771" s="153"/>
      <c r="H3771" s="52"/>
      <c r="I3771" s="150"/>
    </row>
    <row r="3772" spans="2:9" ht="14.45" customHeight="1" x14ac:dyDescent="0.2">
      <c r="B3772" s="42">
        <f t="shared" si="58"/>
        <v>3769</v>
      </c>
      <c r="C3772" s="149"/>
      <c r="D3772" s="52"/>
      <c r="E3772" s="153"/>
      <c r="F3772" s="52"/>
      <c r="G3772" s="153"/>
      <c r="H3772" s="52"/>
      <c r="I3772" s="150"/>
    </row>
    <row r="3773" spans="2:9" ht="14.45" customHeight="1" x14ac:dyDescent="0.2">
      <c r="B3773" s="42">
        <f t="shared" si="58"/>
        <v>3770</v>
      </c>
      <c r="C3773" s="149"/>
      <c r="D3773" s="52"/>
      <c r="E3773" s="153"/>
      <c r="F3773" s="52"/>
      <c r="G3773" s="153"/>
      <c r="H3773" s="52"/>
      <c r="I3773" s="150"/>
    </row>
    <row r="3774" spans="2:9" ht="14.45" customHeight="1" x14ac:dyDescent="0.2">
      <c r="B3774" s="42">
        <f t="shared" si="58"/>
        <v>3771</v>
      </c>
      <c r="C3774" s="149"/>
      <c r="D3774" s="52"/>
      <c r="E3774" s="153"/>
      <c r="F3774" s="52"/>
      <c r="G3774" s="153"/>
      <c r="H3774" s="52"/>
      <c r="I3774" s="150"/>
    </row>
    <row r="3775" spans="2:9" ht="14.45" customHeight="1" x14ac:dyDescent="0.2">
      <c r="B3775" s="42">
        <f t="shared" si="58"/>
        <v>3772</v>
      </c>
      <c r="C3775" s="149"/>
      <c r="D3775" s="52"/>
      <c r="E3775" s="153"/>
      <c r="F3775" s="52"/>
      <c r="G3775" s="153"/>
      <c r="H3775" s="52"/>
      <c r="I3775" s="150"/>
    </row>
    <row r="3776" spans="2:9" ht="14.45" customHeight="1" x14ac:dyDescent="0.2">
      <c r="B3776" s="42">
        <f t="shared" si="58"/>
        <v>3773</v>
      </c>
      <c r="C3776" s="149"/>
      <c r="D3776" s="52"/>
      <c r="E3776" s="153"/>
      <c r="F3776" s="52"/>
      <c r="G3776" s="153"/>
      <c r="H3776" s="52"/>
      <c r="I3776" s="150"/>
    </row>
    <row r="3777" spans="2:9" ht="14.45" customHeight="1" x14ac:dyDescent="0.2">
      <c r="B3777" s="42">
        <f t="shared" si="58"/>
        <v>3774</v>
      </c>
      <c r="C3777" s="149"/>
      <c r="D3777" s="52"/>
      <c r="E3777" s="153"/>
      <c r="F3777" s="52"/>
      <c r="G3777" s="153"/>
      <c r="H3777" s="52"/>
      <c r="I3777" s="150"/>
    </row>
    <row r="3778" spans="2:9" ht="14.45" customHeight="1" x14ac:dyDescent="0.2">
      <c r="B3778" s="42">
        <f t="shared" si="58"/>
        <v>3775</v>
      </c>
      <c r="C3778" s="149"/>
      <c r="D3778" s="52"/>
      <c r="E3778" s="153"/>
      <c r="F3778" s="52"/>
      <c r="G3778" s="153"/>
      <c r="H3778" s="52"/>
      <c r="I3778" s="150"/>
    </row>
    <row r="3779" spans="2:9" ht="14.45" customHeight="1" x14ac:dyDescent="0.2">
      <c r="B3779" s="42">
        <f t="shared" si="58"/>
        <v>3776</v>
      </c>
      <c r="C3779" s="149"/>
      <c r="D3779" s="52"/>
      <c r="E3779" s="153"/>
      <c r="F3779" s="52"/>
      <c r="G3779" s="153"/>
      <c r="H3779" s="52"/>
      <c r="I3779" s="150"/>
    </row>
    <row r="3780" spans="2:9" ht="14.45" customHeight="1" x14ac:dyDescent="0.2">
      <c r="B3780" s="42">
        <f t="shared" si="58"/>
        <v>3777</v>
      </c>
      <c r="C3780" s="149"/>
      <c r="D3780" s="52"/>
      <c r="E3780" s="153"/>
      <c r="F3780" s="52"/>
      <c r="G3780" s="153"/>
      <c r="H3780" s="52"/>
      <c r="I3780" s="150"/>
    </row>
    <row r="3781" spans="2:9" ht="14.45" customHeight="1" x14ac:dyDescent="0.2">
      <c r="B3781" s="42">
        <f t="shared" si="58"/>
        <v>3778</v>
      </c>
      <c r="C3781" s="149"/>
      <c r="D3781" s="52"/>
      <c r="E3781" s="153"/>
      <c r="F3781" s="52"/>
      <c r="G3781" s="153"/>
      <c r="H3781" s="52"/>
      <c r="I3781" s="150"/>
    </row>
    <row r="3782" spans="2:9" ht="14.45" customHeight="1" x14ac:dyDescent="0.2">
      <c r="B3782" s="42">
        <f t="shared" si="58"/>
        <v>3779</v>
      </c>
      <c r="C3782" s="149"/>
      <c r="D3782" s="52"/>
      <c r="E3782" s="153"/>
      <c r="F3782" s="52"/>
      <c r="G3782" s="153"/>
      <c r="H3782" s="52"/>
      <c r="I3782" s="150"/>
    </row>
    <row r="3783" spans="2:9" ht="14.45" customHeight="1" x14ac:dyDescent="0.2">
      <c r="B3783" s="42">
        <f t="shared" ref="B3783:B3846" si="59">ROW()-3</f>
        <v>3780</v>
      </c>
      <c r="C3783" s="149"/>
      <c r="D3783" s="52"/>
      <c r="E3783" s="153"/>
      <c r="F3783" s="52"/>
      <c r="G3783" s="153"/>
      <c r="H3783" s="52"/>
      <c r="I3783" s="150"/>
    </row>
    <row r="3784" spans="2:9" ht="14.45" customHeight="1" x14ac:dyDescent="0.2">
      <c r="B3784" s="42">
        <f t="shared" si="59"/>
        <v>3781</v>
      </c>
      <c r="C3784" s="149"/>
      <c r="D3784" s="52"/>
      <c r="E3784" s="153"/>
      <c r="F3784" s="52"/>
      <c r="G3784" s="153"/>
      <c r="H3784" s="52"/>
      <c r="I3784" s="150"/>
    </row>
    <row r="3785" spans="2:9" ht="14.45" customHeight="1" x14ac:dyDescent="0.2">
      <c r="B3785" s="42">
        <f t="shared" si="59"/>
        <v>3782</v>
      </c>
      <c r="C3785" s="149"/>
      <c r="D3785" s="52"/>
      <c r="E3785" s="153"/>
      <c r="F3785" s="52"/>
      <c r="G3785" s="153"/>
      <c r="H3785" s="52"/>
      <c r="I3785" s="150"/>
    </row>
    <row r="3786" spans="2:9" ht="14.45" customHeight="1" x14ac:dyDescent="0.2">
      <c r="B3786" s="42">
        <f t="shared" si="59"/>
        <v>3783</v>
      </c>
      <c r="C3786" s="149"/>
      <c r="D3786" s="52"/>
      <c r="E3786" s="153"/>
      <c r="F3786" s="52"/>
      <c r="G3786" s="153"/>
      <c r="H3786" s="52"/>
      <c r="I3786" s="150"/>
    </row>
    <row r="3787" spans="2:9" ht="14.45" customHeight="1" x14ac:dyDescent="0.2">
      <c r="B3787" s="42">
        <f t="shared" si="59"/>
        <v>3784</v>
      </c>
      <c r="C3787" s="149"/>
      <c r="D3787" s="52"/>
      <c r="E3787" s="153"/>
      <c r="F3787" s="52"/>
      <c r="G3787" s="153"/>
      <c r="H3787" s="52"/>
      <c r="I3787" s="150"/>
    </row>
    <row r="3788" spans="2:9" ht="14.45" customHeight="1" x14ac:dyDescent="0.2">
      <c r="B3788" s="42">
        <f t="shared" si="59"/>
        <v>3785</v>
      </c>
      <c r="C3788" s="149"/>
      <c r="D3788" s="52"/>
      <c r="E3788" s="153"/>
      <c r="F3788" s="52"/>
      <c r="G3788" s="153"/>
      <c r="H3788" s="52"/>
      <c r="I3788" s="150"/>
    </row>
    <row r="3789" spans="2:9" ht="14.45" customHeight="1" x14ac:dyDescent="0.2">
      <c r="B3789" s="42">
        <f t="shared" si="59"/>
        <v>3786</v>
      </c>
      <c r="C3789" s="149"/>
      <c r="D3789" s="52"/>
      <c r="E3789" s="153"/>
      <c r="F3789" s="52"/>
      <c r="G3789" s="153"/>
      <c r="H3789" s="52"/>
      <c r="I3789" s="150"/>
    </row>
    <row r="3790" spans="2:9" ht="14.45" customHeight="1" x14ac:dyDescent="0.2">
      <c r="B3790" s="42">
        <f t="shared" si="59"/>
        <v>3787</v>
      </c>
      <c r="C3790" s="149"/>
      <c r="D3790" s="52"/>
      <c r="E3790" s="153"/>
      <c r="F3790" s="52"/>
      <c r="G3790" s="153"/>
      <c r="H3790" s="52"/>
      <c r="I3790" s="150"/>
    </row>
    <row r="3791" spans="2:9" ht="14.45" customHeight="1" x14ac:dyDescent="0.2">
      <c r="B3791" s="42">
        <f t="shared" si="59"/>
        <v>3788</v>
      </c>
      <c r="C3791" s="149"/>
      <c r="D3791" s="52"/>
      <c r="E3791" s="153"/>
      <c r="F3791" s="52"/>
      <c r="G3791" s="153"/>
      <c r="H3791" s="52"/>
      <c r="I3791" s="150"/>
    </row>
    <row r="3792" spans="2:9" ht="14.45" customHeight="1" x14ac:dyDescent="0.2">
      <c r="B3792" s="42">
        <f t="shared" si="59"/>
        <v>3789</v>
      </c>
      <c r="C3792" s="149"/>
      <c r="D3792" s="52"/>
      <c r="E3792" s="153"/>
      <c r="F3792" s="52"/>
      <c r="G3792" s="153"/>
      <c r="H3792" s="52"/>
      <c r="I3792" s="150"/>
    </row>
    <row r="3793" spans="2:9" ht="14.45" customHeight="1" x14ac:dyDescent="0.2">
      <c r="B3793" s="42">
        <f t="shared" si="59"/>
        <v>3790</v>
      </c>
      <c r="C3793" s="149"/>
      <c r="D3793" s="52"/>
      <c r="E3793" s="153"/>
      <c r="F3793" s="52"/>
      <c r="G3793" s="153"/>
      <c r="H3793" s="52"/>
      <c r="I3793" s="150"/>
    </row>
    <row r="3794" spans="2:9" ht="14.45" customHeight="1" x14ac:dyDescent="0.2">
      <c r="B3794" s="42">
        <f t="shared" si="59"/>
        <v>3791</v>
      </c>
      <c r="C3794" s="149"/>
      <c r="D3794" s="52"/>
      <c r="E3794" s="153"/>
      <c r="F3794" s="52"/>
      <c r="G3794" s="153"/>
      <c r="H3794" s="52"/>
      <c r="I3794" s="150"/>
    </row>
    <row r="3795" spans="2:9" ht="14.45" customHeight="1" x14ac:dyDescent="0.2">
      <c r="B3795" s="42">
        <f t="shared" si="59"/>
        <v>3792</v>
      </c>
      <c r="C3795" s="149"/>
      <c r="D3795" s="52"/>
      <c r="E3795" s="153"/>
      <c r="F3795" s="52"/>
      <c r="G3795" s="153"/>
      <c r="H3795" s="52"/>
      <c r="I3795" s="150"/>
    </row>
    <row r="3796" spans="2:9" ht="14.45" customHeight="1" x14ac:dyDescent="0.2">
      <c r="B3796" s="42">
        <f t="shared" si="59"/>
        <v>3793</v>
      </c>
      <c r="C3796" s="149"/>
      <c r="D3796" s="52"/>
      <c r="E3796" s="153"/>
      <c r="F3796" s="52"/>
      <c r="G3796" s="153"/>
      <c r="H3796" s="52"/>
      <c r="I3796" s="150"/>
    </row>
    <row r="3797" spans="2:9" ht="14.45" customHeight="1" x14ac:dyDescent="0.2">
      <c r="B3797" s="42">
        <f t="shared" si="59"/>
        <v>3794</v>
      </c>
      <c r="C3797" s="149"/>
      <c r="D3797" s="52"/>
      <c r="E3797" s="153"/>
      <c r="F3797" s="52"/>
      <c r="G3797" s="153"/>
      <c r="H3797" s="52"/>
      <c r="I3797" s="150"/>
    </row>
    <row r="3798" spans="2:9" ht="14.45" customHeight="1" x14ac:dyDescent="0.2">
      <c r="B3798" s="42">
        <f t="shared" si="59"/>
        <v>3795</v>
      </c>
      <c r="C3798" s="149"/>
      <c r="D3798" s="52"/>
      <c r="E3798" s="153"/>
      <c r="F3798" s="52"/>
      <c r="G3798" s="153"/>
      <c r="H3798" s="52"/>
      <c r="I3798" s="150"/>
    </row>
    <row r="3799" spans="2:9" ht="14.45" customHeight="1" x14ac:dyDescent="0.2">
      <c r="B3799" s="42">
        <f t="shared" si="59"/>
        <v>3796</v>
      </c>
      <c r="C3799" s="149"/>
      <c r="D3799" s="52"/>
      <c r="E3799" s="153"/>
      <c r="F3799" s="52"/>
      <c r="G3799" s="153"/>
      <c r="H3799" s="52"/>
      <c r="I3799" s="150"/>
    </row>
    <row r="3800" spans="2:9" ht="14.45" customHeight="1" x14ac:dyDescent="0.2">
      <c r="B3800" s="42">
        <f t="shared" si="59"/>
        <v>3797</v>
      </c>
      <c r="C3800" s="149"/>
      <c r="D3800" s="52"/>
      <c r="E3800" s="153"/>
      <c r="F3800" s="52"/>
      <c r="G3800" s="153"/>
      <c r="H3800" s="52"/>
      <c r="I3800" s="150"/>
    </row>
    <row r="3801" spans="2:9" ht="14.45" customHeight="1" x14ac:dyDescent="0.2">
      <c r="B3801" s="42">
        <f t="shared" si="59"/>
        <v>3798</v>
      </c>
      <c r="C3801" s="149"/>
      <c r="D3801" s="52"/>
      <c r="E3801" s="153"/>
      <c r="F3801" s="52"/>
      <c r="G3801" s="153"/>
      <c r="H3801" s="52"/>
      <c r="I3801" s="150"/>
    </row>
    <row r="3802" spans="2:9" ht="14.45" customHeight="1" x14ac:dyDescent="0.2">
      <c r="B3802" s="42">
        <f t="shared" si="59"/>
        <v>3799</v>
      </c>
      <c r="C3802" s="149"/>
      <c r="D3802" s="52"/>
      <c r="E3802" s="153"/>
      <c r="F3802" s="52"/>
      <c r="G3802" s="153"/>
      <c r="H3802" s="52"/>
      <c r="I3802" s="150"/>
    </row>
    <row r="3803" spans="2:9" ht="14.45" customHeight="1" x14ac:dyDescent="0.2">
      <c r="B3803" s="42">
        <f t="shared" si="59"/>
        <v>3800</v>
      </c>
      <c r="C3803" s="149"/>
      <c r="D3803" s="52"/>
      <c r="E3803" s="153"/>
      <c r="F3803" s="52"/>
      <c r="G3803" s="153"/>
      <c r="H3803" s="52"/>
      <c r="I3803" s="150"/>
    </row>
    <row r="3804" spans="2:9" ht="14.45" customHeight="1" x14ac:dyDescent="0.2">
      <c r="B3804" s="42">
        <f t="shared" si="59"/>
        <v>3801</v>
      </c>
      <c r="C3804" s="149"/>
      <c r="D3804" s="52"/>
      <c r="E3804" s="153"/>
      <c r="F3804" s="52"/>
      <c r="G3804" s="153"/>
      <c r="H3804" s="52"/>
      <c r="I3804" s="150"/>
    </row>
    <row r="3805" spans="2:9" ht="14.45" customHeight="1" x14ac:dyDescent="0.2">
      <c r="B3805" s="42">
        <f t="shared" si="59"/>
        <v>3802</v>
      </c>
      <c r="C3805" s="149"/>
      <c r="D3805" s="52"/>
      <c r="E3805" s="153"/>
      <c r="F3805" s="52"/>
      <c r="G3805" s="153"/>
      <c r="H3805" s="52"/>
      <c r="I3805" s="150"/>
    </row>
    <row r="3806" spans="2:9" ht="14.45" customHeight="1" x14ac:dyDescent="0.2">
      <c r="B3806" s="42">
        <f t="shared" si="59"/>
        <v>3803</v>
      </c>
      <c r="C3806" s="149"/>
      <c r="D3806" s="52"/>
      <c r="E3806" s="153"/>
      <c r="F3806" s="52"/>
      <c r="G3806" s="153"/>
      <c r="H3806" s="52"/>
      <c r="I3806" s="150"/>
    </row>
    <row r="3807" spans="2:9" ht="14.45" customHeight="1" x14ac:dyDescent="0.2">
      <c r="B3807" s="42">
        <f t="shared" si="59"/>
        <v>3804</v>
      </c>
      <c r="C3807" s="149"/>
      <c r="D3807" s="52"/>
      <c r="E3807" s="153"/>
      <c r="F3807" s="52"/>
      <c r="G3807" s="153"/>
      <c r="H3807" s="52"/>
      <c r="I3807" s="150"/>
    </row>
    <row r="3808" spans="2:9" ht="14.45" customHeight="1" x14ac:dyDescent="0.2">
      <c r="B3808" s="42">
        <f t="shared" si="59"/>
        <v>3805</v>
      </c>
      <c r="C3808" s="149"/>
      <c r="D3808" s="52"/>
      <c r="E3808" s="153"/>
      <c r="F3808" s="52"/>
      <c r="G3808" s="153"/>
      <c r="H3808" s="52"/>
      <c r="I3808" s="150"/>
    </row>
    <row r="3809" spans="2:9" ht="14.45" customHeight="1" x14ac:dyDescent="0.2">
      <c r="B3809" s="42">
        <f t="shared" si="59"/>
        <v>3806</v>
      </c>
      <c r="C3809" s="149"/>
      <c r="D3809" s="52"/>
      <c r="E3809" s="153"/>
      <c r="F3809" s="52"/>
      <c r="G3809" s="153"/>
      <c r="H3809" s="52"/>
      <c r="I3809" s="150"/>
    </row>
    <row r="3810" spans="2:9" ht="14.45" customHeight="1" x14ac:dyDescent="0.2">
      <c r="B3810" s="42">
        <f t="shared" si="59"/>
        <v>3807</v>
      </c>
      <c r="C3810" s="149"/>
      <c r="D3810" s="52"/>
      <c r="E3810" s="153"/>
      <c r="F3810" s="52"/>
      <c r="G3810" s="153"/>
      <c r="H3810" s="52"/>
      <c r="I3810" s="150"/>
    </row>
    <row r="3811" spans="2:9" ht="14.45" customHeight="1" x14ac:dyDescent="0.2">
      <c r="B3811" s="42">
        <f t="shared" si="59"/>
        <v>3808</v>
      </c>
      <c r="C3811" s="149"/>
      <c r="D3811" s="52"/>
      <c r="E3811" s="153"/>
      <c r="F3811" s="52"/>
      <c r="G3811" s="153"/>
      <c r="H3811" s="52"/>
      <c r="I3811" s="150"/>
    </row>
    <row r="3812" spans="2:9" ht="14.45" customHeight="1" x14ac:dyDescent="0.2">
      <c r="B3812" s="42">
        <f t="shared" si="59"/>
        <v>3809</v>
      </c>
      <c r="C3812" s="149"/>
      <c r="D3812" s="52"/>
      <c r="E3812" s="153"/>
      <c r="F3812" s="52"/>
      <c r="G3812" s="153"/>
      <c r="H3812" s="52"/>
      <c r="I3812" s="150"/>
    </row>
    <row r="3813" spans="2:9" ht="14.45" customHeight="1" x14ac:dyDescent="0.2">
      <c r="B3813" s="42">
        <f t="shared" si="59"/>
        <v>3810</v>
      </c>
      <c r="C3813" s="149"/>
      <c r="D3813" s="52"/>
      <c r="E3813" s="153"/>
      <c r="F3813" s="52"/>
      <c r="G3813" s="153"/>
      <c r="H3813" s="52"/>
      <c r="I3813" s="150"/>
    </row>
    <row r="3814" spans="2:9" ht="14.45" customHeight="1" x14ac:dyDescent="0.2">
      <c r="B3814" s="42">
        <f t="shared" si="59"/>
        <v>3811</v>
      </c>
      <c r="C3814" s="149"/>
      <c r="D3814" s="52"/>
      <c r="E3814" s="153"/>
      <c r="F3814" s="52"/>
      <c r="G3814" s="153"/>
      <c r="H3814" s="52"/>
      <c r="I3814" s="150"/>
    </row>
    <row r="3815" spans="2:9" ht="14.45" customHeight="1" x14ac:dyDescent="0.2">
      <c r="B3815" s="42">
        <f t="shared" si="59"/>
        <v>3812</v>
      </c>
      <c r="C3815" s="149"/>
      <c r="D3815" s="52"/>
      <c r="E3815" s="153"/>
      <c r="F3815" s="52"/>
      <c r="G3815" s="153"/>
      <c r="H3815" s="52"/>
      <c r="I3815" s="150"/>
    </row>
    <row r="3816" spans="2:9" ht="14.45" customHeight="1" x14ac:dyDescent="0.2">
      <c r="B3816" s="42">
        <f t="shared" si="59"/>
        <v>3813</v>
      </c>
      <c r="C3816" s="149"/>
      <c r="D3816" s="52"/>
      <c r="E3816" s="153"/>
      <c r="F3816" s="52"/>
      <c r="G3816" s="153"/>
      <c r="H3816" s="52"/>
      <c r="I3816" s="150"/>
    </row>
    <row r="3817" spans="2:9" ht="14.45" customHeight="1" x14ac:dyDescent="0.2">
      <c r="B3817" s="42">
        <f t="shared" si="59"/>
        <v>3814</v>
      </c>
      <c r="C3817" s="149"/>
      <c r="D3817" s="52"/>
      <c r="E3817" s="153"/>
      <c r="F3817" s="52"/>
      <c r="G3817" s="153"/>
      <c r="H3817" s="52"/>
      <c r="I3817" s="150"/>
    </row>
    <row r="3818" spans="2:9" ht="14.45" customHeight="1" x14ac:dyDescent="0.2">
      <c r="B3818" s="42">
        <f t="shared" si="59"/>
        <v>3815</v>
      </c>
      <c r="C3818" s="149"/>
      <c r="D3818" s="52"/>
      <c r="E3818" s="153"/>
      <c r="F3818" s="52"/>
      <c r="G3818" s="153"/>
      <c r="H3818" s="52"/>
      <c r="I3818" s="150"/>
    </row>
    <row r="3819" spans="2:9" ht="14.45" customHeight="1" x14ac:dyDescent="0.2">
      <c r="B3819" s="42">
        <f t="shared" si="59"/>
        <v>3816</v>
      </c>
      <c r="C3819" s="149"/>
      <c r="D3819" s="52"/>
      <c r="E3819" s="153"/>
      <c r="F3819" s="52"/>
      <c r="G3819" s="153"/>
      <c r="H3819" s="52"/>
      <c r="I3819" s="150"/>
    </row>
    <row r="3820" spans="2:9" ht="14.45" customHeight="1" x14ac:dyDescent="0.2">
      <c r="B3820" s="42">
        <f t="shared" si="59"/>
        <v>3817</v>
      </c>
      <c r="C3820" s="149"/>
      <c r="D3820" s="52"/>
      <c r="E3820" s="153"/>
      <c r="F3820" s="52"/>
      <c r="G3820" s="153"/>
      <c r="H3820" s="52"/>
      <c r="I3820" s="150"/>
    </row>
    <row r="3821" spans="2:9" ht="14.45" customHeight="1" x14ac:dyDescent="0.2">
      <c r="B3821" s="42">
        <f t="shared" si="59"/>
        <v>3818</v>
      </c>
      <c r="C3821" s="149"/>
      <c r="D3821" s="52"/>
      <c r="E3821" s="153"/>
      <c r="F3821" s="52"/>
      <c r="G3821" s="153"/>
      <c r="H3821" s="52"/>
      <c r="I3821" s="150"/>
    </row>
    <row r="3822" spans="2:9" ht="14.45" customHeight="1" x14ac:dyDescent="0.2">
      <c r="B3822" s="42">
        <f t="shared" si="59"/>
        <v>3819</v>
      </c>
      <c r="C3822" s="149"/>
      <c r="D3822" s="52"/>
      <c r="E3822" s="153"/>
      <c r="F3822" s="52"/>
      <c r="G3822" s="153"/>
      <c r="H3822" s="52"/>
      <c r="I3822" s="150"/>
    </row>
    <row r="3823" spans="2:9" ht="14.45" customHeight="1" x14ac:dyDescent="0.2">
      <c r="B3823" s="42">
        <f t="shared" si="59"/>
        <v>3820</v>
      </c>
      <c r="C3823" s="149"/>
      <c r="D3823" s="52"/>
      <c r="E3823" s="153"/>
      <c r="F3823" s="52"/>
      <c r="G3823" s="153"/>
      <c r="H3823" s="52"/>
      <c r="I3823" s="150"/>
    </row>
    <row r="3824" spans="2:9" ht="14.45" customHeight="1" x14ac:dyDescent="0.2">
      <c r="B3824" s="42">
        <f t="shared" si="59"/>
        <v>3821</v>
      </c>
      <c r="C3824" s="149"/>
      <c r="D3824" s="52"/>
      <c r="E3824" s="153"/>
      <c r="F3824" s="52"/>
      <c r="G3824" s="153"/>
      <c r="H3824" s="52"/>
      <c r="I3824" s="150"/>
    </row>
    <row r="3825" spans="2:9" ht="14.45" customHeight="1" x14ac:dyDescent="0.2">
      <c r="B3825" s="42">
        <f t="shared" si="59"/>
        <v>3822</v>
      </c>
      <c r="C3825" s="149"/>
      <c r="D3825" s="52"/>
      <c r="E3825" s="153"/>
      <c r="F3825" s="52"/>
      <c r="G3825" s="153"/>
      <c r="H3825" s="52"/>
      <c r="I3825" s="150"/>
    </row>
    <row r="3826" spans="2:9" ht="14.45" customHeight="1" x14ac:dyDescent="0.2">
      <c r="B3826" s="42">
        <f t="shared" si="59"/>
        <v>3823</v>
      </c>
      <c r="C3826" s="149"/>
      <c r="D3826" s="52"/>
      <c r="E3826" s="153"/>
      <c r="F3826" s="52"/>
      <c r="G3826" s="153"/>
      <c r="H3826" s="52"/>
      <c r="I3826" s="150"/>
    </row>
    <row r="3827" spans="2:9" ht="14.45" customHeight="1" x14ac:dyDescent="0.2">
      <c r="B3827" s="42">
        <f t="shared" si="59"/>
        <v>3824</v>
      </c>
      <c r="C3827" s="149"/>
      <c r="D3827" s="52"/>
      <c r="E3827" s="153"/>
      <c r="F3827" s="52"/>
      <c r="G3827" s="153"/>
      <c r="H3827" s="52"/>
      <c r="I3827" s="150"/>
    </row>
    <row r="3828" spans="2:9" ht="14.45" customHeight="1" x14ac:dyDescent="0.2">
      <c r="B3828" s="42">
        <f t="shared" si="59"/>
        <v>3825</v>
      </c>
      <c r="C3828" s="149"/>
      <c r="D3828" s="52"/>
      <c r="E3828" s="153"/>
      <c r="F3828" s="52"/>
      <c r="G3828" s="153"/>
      <c r="H3828" s="52"/>
      <c r="I3828" s="150"/>
    </row>
    <row r="3829" spans="2:9" ht="14.45" customHeight="1" x14ac:dyDescent="0.2">
      <c r="B3829" s="42">
        <f t="shared" si="59"/>
        <v>3826</v>
      </c>
      <c r="C3829" s="149"/>
      <c r="D3829" s="52"/>
      <c r="E3829" s="153"/>
      <c r="F3829" s="52"/>
      <c r="G3829" s="153"/>
      <c r="H3829" s="52"/>
      <c r="I3829" s="150"/>
    </row>
    <row r="3830" spans="2:9" ht="14.45" customHeight="1" x14ac:dyDescent="0.2">
      <c r="B3830" s="42">
        <f t="shared" si="59"/>
        <v>3827</v>
      </c>
      <c r="C3830" s="149"/>
      <c r="D3830" s="52"/>
      <c r="E3830" s="153"/>
      <c r="F3830" s="52"/>
      <c r="G3830" s="153"/>
      <c r="H3830" s="52"/>
      <c r="I3830" s="150"/>
    </row>
    <row r="3831" spans="2:9" ht="14.45" customHeight="1" x14ac:dyDescent="0.2">
      <c r="B3831" s="42">
        <f t="shared" si="59"/>
        <v>3828</v>
      </c>
      <c r="C3831" s="149"/>
      <c r="D3831" s="52"/>
      <c r="E3831" s="153"/>
      <c r="F3831" s="52"/>
      <c r="G3831" s="153"/>
      <c r="H3831" s="52"/>
      <c r="I3831" s="150"/>
    </row>
    <row r="3832" spans="2:9" ht="14.45" customHeight="1" x14ac:dyDescent="0.2">
      <c r="B3832" s="42">
        <f t="shared" si="59"/>
        <v>3829</v>
      </c>
      <c r="C3832" s="149"/>
      <c r="D3832" s="52"/>
      <c r="E3832" s="153"/>
      <c r="F3832" s="52"/>
      <c r="G3832" s="153"/>
      <c r="H3832" s="52"/>
      <c r="I3832" s="150"/>
    </row>
    <row r="3833" spans="2:9" ht="14.45" customHeight="1" x14ac:dyDescent="0.2">
      <c r="B3833" s="42">
        <f t="shared" si="59"/>
        <v>3830</v>
      </c>
      <c r="C3833" s="149"/>
      <c r="D3833" s="52"/>
      <c r="E3833" s="153"/>
      <c r="F3833" s="52"/>
      <c r="G3833" s="153"/>
      <c r="H3833" s="52"/>
      <c r="I3833" s="150"/>
    </row>
    <row r="3834" spans="2:9" ht="14.45" customHeight="1" x14ac:dyDescent="0.2">
      <c r="B3834" s="42">
        <f t="shared" si="59"/>
        <v>3831</v>
      </c>
      <c r="C3834" s="149"/>
      <c r="D3834" s="52"/>
      <c r="E3834" s="153"/>
      <c r="F3834" s="52"/>
      <c r="G3834" s="153"/>
      <c r="H3834" s="52"/>
      <c r="I3834" s="150"/>
    </row>
    <row r="3835" spans="2:9" ht="14.45" customHeight="1" x14ac:dyDescent="0.2">
      <c r="B3835" s="42">
        <f t="shared" si="59"/>
        <v>3832</v>
      </c>
      <c r="C3835" s="149"/>
      <c r="D3835" s="52"/>
      <c r="E3835" s="153"/>
      <c r="F3835" s="52"/>
      <c r="G3835" s="153"/>
      <c r="H3835" s="52"/>
      <c r="I3835" s="150"/>
    </row>
    <row r="3836" spans="2:9" ht="14.45" customHeight="1" x14ac:dyDescent="0.2">
      <c r="B3836" s="42">
        <f t="shared" si="59"/>
        <v>3833</v>
      </c>
      <c r="C3836" s="149"/>
      <c r="D3836" s="52"/>
      <c r="E3836" s="153"/>
      <c r="F3836" s="52"/>
      <c r="G3836" s="153"/>
      <c r="H3836" s="52"/>
      <c r="I3836" s="150"/>
    </row>
    <row r="3837" spans="2:9" ht="14.45" customHeight="1" x14ac:dyDescent="0.2">
      <c r="B3837" s="42">
        <f t="shared" si="59"/>
        <v>3834</v>
      </c>
      <c r="C3837" s="149"/>
      <c r="D3837" s="52"/>
      <c r="E3837" s="153"/>
      <c r="F3837" s="52"/>
      <c r="G3837" s="153"/>
      <c r="H3837" s="52"/>
      <c r="I3837" s="150"/>
    </row>
    <row r="3838" spans="2:9" ht="14.45" customHeight="1" x14ac:dyDescent="0.2">
      <c r="B3838" s="42">
        <f t="shared" si="59"/>
        <v>3835</v>
      </c>
      <c r="C3838" s="149"/>
      <c r="D3838" s="52"/>
      <c r="E3838" s="153"/>
      <c r="F3838" s="52"/>
      <c r="G3838" s="153"/>
      <c r="H3838" s="52"/>
      <c r="I3838" s="150"/>
    </row>
    <row r="3839" spans="2:9" ht="14.45" customHeight="1" x14ac:dyDescent="0.2">
      <c r="B3839" s="42">
        <f t="shared" si="59"/>
        <v>3836</v>
      </c>
      <c r="C3839" s="150"/>
      <c r="D3839" s="53"/>
      <c r="E3839" s="150"/>
      <c r="F3839" s="53"/>
      <c r="G3839" s="150"/>
      <c r="H3839" s="53"/>
      <c r="I3839" s="150"/>
    </row>
    <row r="3840" spans="2:9" ht="14.45" customHeight="1" x14ac:dyDescent="0.2">
      <c r="B3840" s="42">
        <f t="shared" si="59"/>
        <v>3837</v>
      </c>
      <c r="C3840" s="150"/>
      <c r="D3840" s="53"/>
      <c r="E3840" s="150"/>
      <c r="F3840" s="53"/>
      <c r="G3840" s="150"/>
      <c r="H3840" s="53"/>
      <c r="I3840" s="150"/>
    </row>
    <row r="3841" spans="2:9" ht="14.45" customHeight="1" x14ac:dyDescent="0.2">
      <c r="B3841" s="42">
        <f t="shared" si="59"/>
        <v>3838</v>
      </c>
      <c r="C3841" s="150"/>
      <c r="D3841" s="53"/>
      <c r="E3841" s="150"/>
      <c r="F3841" s="53"/>
      <c r="G3841" s="150"/>
      <c r="H3841" s="53"/>
      <c r="I3841" s="150"/>
    </row>
    <row r="3842" spans="2:9" ht="14.45" customHeight="1" x14ac:dyDescent="0.2">
      <c r="B3842" s="42">
        <f t="shared" si="59"/>
        <v>3839</v>
      </c>
      <c r="C3842" s="150"/>
      <c r="D3842" s="53"/>
      <c r="E3842" s="150"/>
      <c r="F3842" s="53"/>
      <c r="G3842" s="150"/>
      <c r="H3842" s="53"/>
      <c r="I3842" s="150"/>
    </row>
    <row r="3843" spans="2:9" ht="14.45" customHeight="1" x14ac:dyDescent="0.2">
      <c r="B3843" s="42">
        <f t="shared" si="59"/>
        <v>3840</v>
      </c>
      <c r="C3843" s="150"/>
      <c r="D3843" s="53"/>
      <c r="E3843" s="150"/>
      <c r="F3843" s="53"/>
      <c r="G3843" s="150"/>
      <c r="H3843" s="53"/>
      <c r="I3843" s="150"/>
    </row>
    <row r="3844" spans="2:9" ht="14.45" customHeight="1" x14ac:dyDescent="0.2">
      <c r="B3844" s="42">
        <f t="shared" si="59"/>
        <v>3841</v>
      </c>
      <c r="C3844" s="150"/>
      <c r="D3844" s="53"/>
      <c r="E3844" s="150"/>
      <c r="F3844" s="53"/>
      <c r="G3844" s="150"/>
      <c r="H3844" s="53"/>
      <c r="I3844" s="150"/>
    </row>
    <row r="3845" spans="2:9" ht="14.45" customHeight="1" x14ac:dyDescent="0.2">
      <c r="B3845" s="42">
        <f t="shared" si="59"/>
        <v>3842</v>
      </c>
      <c r="C3845" s="150"/>
      <c r="D3845" s="53"/>
      <c r="E3845" s="150"/>
      <c r="F3845" s="53"/>
      <c r="G3845" s="150"/>
      <c r="H3845" s="53"/>
      <c r="I3845" s="150"/>
    </row>
    <row r="3846" spans="2:9" ht="14.45" customHeight="1" x14ac:dyDescent="0.2">
      <c r="B3846" s="42">
        <f t="shared" si="59"/>
        <v>3843</v>
      </c>
      <c r="C3846" s="150"/>
      <c r="D3846" s="53"/>
      <c r="E3846" s="150"/>
      <c r="F3846" s="53"/>
      <c r="G3846" s="150"/>
      <c r="H3846" s="53"/>
      <c r="I3846" s="150"/>
    </row>
    <row r="3847" spans="2:9" ht="14.45" customHeight="1" x14ac:dyDescent="0.2">
      <c r="B3847" s="42">
        <f t="shared" ref="B3847:B3910" si="60">ROW()-3</f>
        <v>3844</v>
      </c>
      <c r="C3847" s="150"/>
      <c r="D3847" s="53"/>
      <c r="E3847" s="150"/>
      <c r="F3847" s="53"/>
      <c r="G3847" s="150"/>
      <c r="H3847" s="53"/>
      <c r="I3847" s="150"/>
    </row>
    <row r="3848" spans="2:9" ht="14.45" customHeight="1" x14ac:dyDescent="0.2">
      <c r="B3848" s="42">
        <f t="shared" si="60"/>
        <v>3845</v>
      </c>
      <c r="C3848" s="150"/>
      <c r="D3848" s="53"/>
      <c r="E3848" s="150"/>
      <c r="F3848" s="53"/>
      <c r="G3848" s="150"/>
      <c r="H3848" s="53"/>
      <c r="I3848" s="150"/>
    </row>
    <row r="3849" spans="2:9" ht="14.45" customHeight="1" x14ac:dyDescent="0.2">
      <c r="B3849" s="42">
        <f t="shared" si="60"/>
        <v>3846</v>
      </c>
      <c r="C3849" s="150"/>
      <c r="D3849" s="53"/>
      <c r="E3849" s="150"/>
      <c r="F3849" s="53"/>
      <c r="G3849" s="150"/>
      <c r="H3849" s="53"/>
      <c r="I3849" s="150"/>
    </row>
    <row r="3850" spans="2:9" ht="14.45" customHeight="1" x14ac:dyDescent="0.2">
      <c r="B3850" s="42">
        <f t="shared" si="60"/>
        <v>3847</v>
      </c>
      <c r="C3850" s="150"/>
      <c r="D3850" s="53"/>
      <c r="E3850" s="150"/>
      <c r="F3850" s="53"/>
      <c r="G3850" s="150"/>
      <c r="H3850" s="53"/>
      <c r="I3850" s="150"/>
    </row>
    <row r="3851" spans="2:9" ht="14.45" customHeight="1" x14ac:dyDescent="0.2">
      <c r="B3851" s="42">
        <f t="shared" si="60"/>
        <v>3848</v>
      </c>
      <c r="C3851" s="150"/>
      <c r="D3851" s="53"/>
      <c r="E3851" s="150"/>
      <c r="F3851" s="53"/>
      <c r="G3851" s="150"/>
      <c r="H3851" s="53"/>
      <c r="I3851" s="150"/>
    </row>
    <row r="3852" spans="2:9" ht="14.45" customHeight="1" x14ac:dyDescent="0.2">
      <c r="B3852" s="42">
        <f t="shared" si="60"/>
        <v>3849</v>
      </c>
      <c r="C3852" s="150"/>
      <c r="D3852" s="53"/>
      <c r="E3852" s="150"/>
      <c r="F3852" s="53"/>
      <c r="G3852" s="150"/>
      <c r="H3852" s="53"/>
      <c r="I3852" s="150"/>
    </row>
    <row r="3853" spans="2:9" ht="14.45" customHeight="1" x14ac:dyDescent="0.2">
      <c r="B3853" s="42">
        <f t="shared" si="60"/>
        <v>3850</v>
      </c>
      <c r="C3853" s="150"/>
      <c r="D3853" s="53"/>
      <c r="E3853" s="150"/>
      <c r="F3853" s="53"/>
      <c r="G3853" s="150"/>
      <c r="H3853" s="53"/>
      <c r="I3853" s="150"/>
    </row>
    <row r="3854" spans="2:9" ht="14.45" customHeight="1" x14ac:dyDescent="0.2">
      <c r="B3854" s="42">
        <f t="shared" si="60"/>
        <v>3851</v>
      </c>
      <c r="C3854" s="150"/>
      <c r="D3854" s="53"/>
      <c r="E3854" s="150"/>
      <c r="F3854" s="53"/>
      <c r="G3854" s="150"/>
      <c r="H3854" s="53"/>
      <c r="I3854" s="150"/>
    </row>
    <row r="3855" spans="2:9" ht="14.45" customHeight="1" x14ac:dyDescent="0.2">
      <c r="B3855" s="42">
        <f t="shared" si="60"/>
        <v>3852</v>
      </c>
      <c r="C3855" s="150"/>
      <c r="D3855" s="53"/>
      <c r="E3855" s="150"/>
      <c r="F3855" s="53"/>
      <c r="G3855" s="150"/>
      <c r="H3855" s="53"/>
      <c r="I3855" s="150"/>
    </row>
    <row r="3856" spans="2:9" ht="14.45" customHeight="1" x14ac:dyDescent="0.2">
      <c r="B3856" s="42">
        <f t="shared" si="60"/>
        <v>3853</v>
      </c>
      <c r="C3856" s="150"/>
      <c r="D3856" s="53"/>
      <c r="E3856" s="150"/>
      <c r="F3856" s="53"/>
      <c r="G3856" s="150"/>
      <c r="H3856" s="53"/>
      <c r="I3856" s="150"/>
    </row>
    <row r="3857" spans="2:9" ht="14.45" customHeight="1" x14ac:dyDescent="0.2">
      <c r="B3857" s="42">
        <f t="shared" si="60"/>
        <v>3854</v>
      </c>
      <c r="C3857" s="150"/>
      <c r="D3857" s="53"/>
      <c r="E3857" s="150"/>
      <c r="F3857" s="53"/>
      <c r="G3857" s="150"/>
      <c r="H3857" s="53"/>
      <c r="I3857" s="150"/>
    </row>
    <row r="3858" spans="2:9" ht="14.45" customHeight="1" x14ac:dyDescent="0.2">
      <c r="B3858" s="42">
        <f t="shared" si="60"/>
        <v>3855</v>
      </c>
      <c r="C3858" s="150"/>
      <c r="D3858" s="53"/>
      <c r="E3858" s="150"/>
      <c r="F3858" s="53"/>
      <c r="G3858" s="150"/>
      <c r="H3858" s="53"/>
      <c r="I3858" s="150"/>
    </row>
    <row r="3859" spans="2:9" ht="14.45" customHeight="1" x14ac:dyDescent="0.2">
      <c r="B3859" s="42">
        <f t="shared" si="60"/>
        <v>3856</v>
      </c>
      <c r="C3859" s="150"/>
      <c r="D3859" s="53"/>
      <c r="E3859" s="150"/>
      <c r="F3859" s="53"/>
      <c r="G3859" s="150"/>
      <c r="H3859" s="53"/>
      <c r="I3859" s="150"/>
    </row>
    <row r="3860" spans="2:9" ht="14.45" customHeight="1" x14ac:dyDescent="0.2">
      <c r="B3860" s="42">
        <f t="shared" si="60"/>
        <v>3857</v>
      </c>
      <c r="C3860" s="150"/>
      <c r="D3860" s="53"/>
      <c r="E3860" s="150"/>
      <c r="F3860" s="53"/>
      <c r="G3860" s="150"/>
      <c r="H3860" s="53"/>
      <c r="I3860" s="150"/>
    </row>
    <row r="3861" spans="2:9" ht="14.45" customHeight="1" x14ac:dyDescent="0.2">
      <c r="B3861" s="42">
        <f t="shared" si="60"/>
        <v>3858</v>
      </c>
      <c r="C3861" s="150"/>
      <c r="D3861" s="53"/>
      <c r="E3861" s="150"/>
      <c r="F3861" s="53"/>
      <c r="G3861" s="150"/>
      <c r="H3861" s="53"/>
      <c r="I3861" s="150"/>
    </row>
    <row r="3862" spans="2:9" ht="14.45" customHeight="1" x14ac:dyDescent="0.2">
      <c r="B3862" s="42">
        <f t="shared" si="60"/>
        <v>3859</v>
      </c>
      <c r="C3862" s="150"/>
      <c r="D3862" s="53"/>
      <c r="E3862" s="150"/>
      <c r="F3862" s="53"/>
      <c r="G3862" s="150"/>
      <c r="H3862" s="53"/>
      <c r="I3862" s="150"/>
    </row>
    <row r="3863" spans="2:9" ht="14.45" customHeight="1" x14ac:dyDescent="0.2">
      <c r="B3863" s="42">
        <f t="shared" si="60"/>
        <v>3860</v>
      </c>
      <c r="C3863" s="150"/>
      <c r="D3863" s="53"/>
      <c r="E3863" s="150"/>
      <c r="F3863" s="53"/>
      <c r="G3863" s="150"/>
      <c r="H3863" s="53"/>
      <c r="I3863" s="150"/>
    </row>
    <row r="3864" spans="2:9" ht="14.45" customHeight="1" x14ac:dyDescent="0.2">
      <c r="B3864" s="42">
        <f t="shared" si="60"/>
        <v>3861</v>
      </c>
      <c r="C3864" s="150"/>
      <c r="D3864" s="53"/>
      <c r="E3864" s="150"/>
      <c r="F3864" s="53"/>
      <c r="G3864" s="150"/>
      <c r="H3864" s="53"/>
      <c r="I3864" s="150"/>
    </row>
    <row r="3865" spans="2:9" ht="14.45" customHeight="1" x14ac:dyDescent="0.2">
      <c r="B3865" s="42">
        <f t="shared" si="60"/>
        <v>3862</v>
      </c>
      <c r="C3865" s="150"/>
      <c r="D3865" s="53"/>
      <c r="E3865" s="150"/>
      <c r="F3865" s="53"/>
      <c r="G3865" s="150"/>
      <c r="H3865" s="53"/>
      <c r="I3865" s="150"/>
    </row>
    <row r="3866" spans="2:9" ht="14.45" customHeight="1" x14ac:dyDescent="0.2">
      <c r="B3866" s="42">
        <f t="shared" si="60"/>
        <v>3863</v>
      </c>
      <c r="C3866" s="150"/>
      <c r="D3866" s="53"/>
      <c r="E3866" s="150"/>
      <c r="F3866" s="53"/>
      <c r="G3866" s="150"/>
      <c r="H3866" s="53"/>
      <c r="I3866" s="150"/>
    </row>
    <row r="3867" spans="2:9" ht="14.45" customHeight="1" x14ac:dyDescent="0.2">
      <c r="B3867" s="42">
        <f t="shared" si="60"/>
        <v>3864</v>
      </c>
      <c r="C3867" s="150"/>
      <c r="D3867" s="53"/>
      <c r="E3867" s="150"/>
      <c r="F3867" s="53"/>
      <c r="G3867" s="150"/>
      <c r="H3867" s="53"/>
      <c r="I3867" s="150"/>
    </row>
    <row r="3868" spans="2:9" ht="14.45" customHeight="1" x14ac:dyDescent="0.2">
      <c r="B3868" s="42">
        <f t="shared" si="60"/>
        <v>3865</v>
      </c>
      <c r="C3868" s="150"/>
      <c r="D3868" s="53"/>
      <c r="E3868" s="150"/>
      <c r="F3868" s="53"/>
      <c r="G3868" s="150"/>
      <c r="H3868" s="53"/>
      <c r="I3868" s="150"/>
    </row>
    <row r="3869" spans="2:9" ht="14.45" customHeight="1" x14ac:dyDescent="0.2">
      <c r="B3869" s="42">
        <f t="shared" si="60"/>
        <v>3866</v>
      </c>
      <c r="C3869" s="150"/>
      <c r="D3869" s="53"/>
      <c r="E3869" s="150"/>
      <c r="F3869" s="53"/>
      <c r="G3869" s="150"/>
      <c r="H3869" s="53"/>
      <c r="I3869" s="150"/>
    </row>
    <row r="3870" spans="2:9" ht="14.45" customHeight="1" x14ac:dyDescent="0.2">
      <c r="B3870" s="42">
        <f t="shared" si="60"/>
        <v>3867</v>
      </c>
      <c r="C3870" s="150"/>
      <c r="D3870" s="53"/>
      <c r="E3870" s="150"/>
      <c r="F3870" s="53"/>
      <c r="G3870" s="150"/>
      <c r="H3870" s="53"/>
      <c r="I3870" s="150"/>
    </row>
    <row r="3871" spans="2:9" ht="14.45" customHeight="1" x14ac:dyDescent="0.2">
      <c r="B3871" s="42">
        <f t="shared" si="60"/>
        <v>3868</v>
      </c>
      <c r="C3871" s="150"/>
      <c r="D3871" s="53"/>
      <c r="E3871" s="150"/>
      <c r="F3871" s="53"/>
      <c r="G3871" s="150"/>
      <c r="H3871" s="53"/>
      <c r="I3871" s="150"/>
    </row>
    <row r="3872" spans="2:9" ht="14.45" customHeight="1" x14ac:dyDescent="0.2">
      <c r="B3872" s="42">
        <f t="shared" si="60"/>
        <v>3869</v>
      </c>
      <c r="C3872" s="150"/>
      <c r="D3872" s="53"/>
      <c r="E3872" s="150"/>
      <c r="F3872" s="53"/>
      <c r="G3872" s="150"/>
      <c r="H3872" s="53"/>
      <c r="I3872" s="150"/>
    </row>
    <row r="3873" spans="2:9" ht="14.45" customHeight="1" x14ac:dyDescent="0.2">
      <c r="B3873" s="42">
        <f t="shared" si="60"/>
        <v>3870</v>
      </c>
      <c r="C3873" s="150"/>
      <c r="D3873" s="53"/>
      <c r="E3873" s="150"/>
      <c r="F3873" s="53"/>
      <c r="G3873" s="150"/>
      <c r="H3873" s="53"/>
      <c r="I3873" s="150"/>
    </row>
    <row r="3874" spans="2:9" ht="14.45" customHeight="1" x14ac:dyDescent="0.2">
      <c r="B3874" s="42">
        <f t="shared" si="60"/>
        <v>3871</v>
      </c>
      <c r="C3874" s="150"/>
      <c r="D3874" s="53"/>
      <c r="E3874" s="150"/>
      <c r="F3874" s="53"/>
      <c r="G3874" s="150"/>
      <c r="H3874" s="53"/>
      <c r="I3874" s="150"/>
    </row>
    <row r="3875" spans="2:9" ht="14.45" customHeight="1" x14ac:dyDescent="0.2">
      <c r="B3875" s="42">
        <f t="shared" si="60"/>
        <v>3872</v>
      </c>
      <c r="C3875" s="150"/>
      <c r="D3875" s="53"/>
      <c r="E3875" s="150"/>
      <c r="F3875" s="53"/>
      <c r="G3875" s="150"/>
      <c r="H3875" s="53"/>
      <c r="I3875" s="150"/>
    </row>
    <row r="3876" spans="2:9" ht="14.45" customHeight="1" x14ac:dyDescent="0.2">
      <c r="B3876" s="42">
        <f t="shared" si="60"/>
        <v>3873</v>
      </c>
      <c r="C3876" s="150"/>
      <c r="D3876" s="53"/>
      <c r="E3876" s="150"/>
      <c r="F3876" s="53"/>
      <c r="G3876" s="150"/>
      <c r="H3876" s="53"/>
      <c r="I3876" s="150"/>
    </row>
    <row r="3877" spans="2:9" ht="14.45" customHeight="1" x14ac:dyDescent="0.2">
      <c r="B3877" s="42">
        <f t="shared" si="60"/>
        <v>3874</v>
      </c>
      <c r="C3877" s="150"/>
      <c r="D3877" s="53"/>
      <c r="E3877" s="150"/>
      <c r="F3877" s="53"/>
      <c r="G3877" s="150"/>
      <c r="H3877" s="53"/>
      <c r="I3877" s="150"/>
    </row>
    <row r="3878" spans="2:9" ht="14.45" customHeight="1" x14ac:dyDescent="0.2">
      <c r="B3878" s="42">
        <f t="shared" si="60"/>
        <v>3875</v>
      </c>
      <c r="C3878" s="150"/>
      <c r="D3878" s="53"/>
      <c r="E3878" s="150"/>
      <c r="F3878" s="53"/>
      <c r="G3878" s="150"/>
      <c r="H3878" s="53"/>
      <c r="I3878" s="150"/>
    </row>
    <row r="3879" spans="2:9" ht="14.45" customHeight="1" x14ac:dyDescent="0.2">
      <c r="B3879" s="42">
        <f t="shared" si="60"/>
        <v>3876</v>
      </c>
      <c r="C3879" s="150"/>
      <c r="D3879" s="53"/>
      <c r="E3879" s="150"/>
      <c r="F3879" s="53"/>
      <c r="G3879" s="150"/>
      <c r="H3879" s="53"/>
      <c r="I3879" s="150"/>
    </row>
    <row r="3880" spans="2:9" ht="14.45" customHeight="1" x14ac:dyDescent="0.2">
      <c r="B3880" s="42">
        <f t="shared" si="60"/>
        <v>3877</v>
      </c>
      <c r="C3880" s="151"/>
      <c r="D3880" s="54"/>
      <c r="E3880" s="151"/>
      <c r="F3880" s="54"/>
      <c r="G3880" s="151"/>
      <c r="H3880" s="54"/>
      <c r="I3880" s="151"/>
    </row>
    <row r="3881" spans="2:9" ht="14.45" customHeight="1" x14ac:dyDescent="0.2">
      <c r="B3881" s="42">
        <f t="shared" si="60"/>
        <v>3878</v>
      </c>
      <c r="C3881" s="148" t="s">
        <v>1010</v>
      </c>
      <c r="D3881" s="51"/>
      <c r="E3881" s="152" t="s">
        <v>1011</v>
      </c>
      <c r="F3881" s="51"/>
      <c r="G3881" s="152" t="s">
        <v>1012</v>
      </c>
      <c r="H3881" s="51"/>
      <c r="I3881" s="154"/>
    </row>
    <row r="3882" spans="2:9" ht="14.45" customHeight="1" x14ac:dyDescent="0.2">
      <c r="B3882" s="42">
        <f t="shared" si="60"/>
        <v>3879</v>
      </c>
      <c r="C3882" s="149"/>
      <c r="D3882" s="52"/>
      <c r="E3882" s="153"/>
      <c r="F3882" s="52"/>
      <c r="G3882" s="153"/>
      <c r="H3882" s="52"/>
      <c r="I3882" s="150"/>
    </row>
    <row r="3883" spans="2:9" ht="14.45" customHeight="1" x14ac:dyDescent="0.2">
      <c r="B3883" s="42">
        <f t="shared" si="60"/>
        <v>3880</v>
      </c>
      <c r="C3883" s="149"/>
      <c r="D3883" s="52"/>
      <c r="E3883" s="153"/>
      <c r="F3883" s="52"/>
      <c r="G3883" s="153"/>
      <c r="H3883" s="52"/>
      <c r="I3883" s="150"/>
    </row>
    <row r="3884" spans="2:9" ht="14.45" customHeight="1" x14ac:dyDescent="0.2">
      <c r="B3884" s="42">
        <f t="shared" si="60"/>
        <v>3881</v>
      </c>
      <c r="C3884" s="149"/>
      <c r="D3884" s="52"/>
      <c r="E3884" s="153"/>
      <c r="F3884" s="52"/>
      <c r="G3884" s="153"/>
      <c r="H3884" s="52"/>
      <c r="I3884" s="150"/>
    </row>
    <row r="3885" spans="2:9" ht="14.45" customHeight="1" x14ac:dyDescent="0.2">
      <c r="B3885" s="42">
        <f t="shared" si="60"/>
        <v>3882</v>
      </c>
      <c r="C3885" s="149"/>
      <c r="D3885" s="52"/>
      <c r="E3885" s="153"/>
      <c r="F3885" s="52"/>
      <c r="G3885" s="153"/>
      <c r="H3885" s="52"/>
      <c r="I3885" s="150"/>
    </row>
    <row r="3886" spans="2:9" ht="14.45" customHeight="1" x14ac:dyDescent="0.2">
      <c r="B3886" s="42">
        <f t="shared" si="60"/>
        <v>3883</v>
      </c>
      <c r="C3886" s="149"/>
      <c r="D3886" s="52"/>
      <c r="E3886" s="153"/>
      <c r="F3886" s="52"/>
      <c r="G3886" s="153"/>
      <c r="H3886" s="52"/>
      <c r="I3886" s="150"/>
    </row>
    <row r="3887" spans="2:9" ht="14.45" customHeight="1" x14ac:dyDescent="0.2">
      <c r="B3887" s="42">
        <f t="shared" si="60"/>
        <v>3884</v>
      </c>
      <c r="C3887" s="149"/>
      <c r="D3887" s="52"/>
      <c r="E3887" s="153"/>
      <c r="F3887" s="52"/>
      <c r="G3887" s="153"/>
      <c r="H3887" s="52"/>
      <c r="I3887" s="150"/>
    </row>
    <row r="3888" spans="2:9" ht="14.45" customHeight="1" x14ac:dyDescent="0.2">
      <c r="B3888" s="42">
        <f t="shared" si="60"/>
        <v>3885</v>
      </c>
      <c r="C3888" s="149"/>
      <c r="D3888" s="52"/>
      <c r="E3888" s="153"/>
      <c r="F3888" s="52"/>
      <c r="G3888" s="153"/>
      <c r="H3888" s="52"/>
      <c r="I3888" s="150"/>
    </row>
    <row r="3889" spans="2:9" ht="14.45" customHeight="1" x14ac:dyDescent="0.2">
      <c r="B3889" s="42">
        <f t="shared" si="60"/>
        <v>3886</v>
      </c>
      <c r="C3889" s="149"/>
      <c r="D3889" s="52"/>
      <c r="E3889" s="153"/>
      <c r="F3889" s="52"/>
      <c r="G3889" s="153"/>
      <c r="H3889" s="52"/>
      <c r="I3889" s="150"/>
    </row>
    <row r="3890" spans="2:9" ht="14.45" customHeight="1" x14ac:dyDescent="0.2">
      <c r="B3890" s="42">
        <f t="shared" si="60"/>
        <v>3887</v>
      </c>
      <c r="C3890" s="149"/>
      <c r="D3890" s="52"/>
      <c r="E3890" s="153"/>
      <c r="F3890" s="52"/>
      <c r="G3890" s="153"/>
      <c r="H3890" s="52"/>
      <c r="I3890" s="150"/>
    </row>
    <row r="3891" spans="2:9" ht="14.45" customHeight="1" x14ac:dyDescent="0.2">
      <c r="B3891" s="42">
        <f t="shared" si="60"/>
        <v>3888</v>
      </c>
      <c r="C3891" s="149"/>
      <c r="D3891" s="52"/>
      <c r="E3891" s="153"/>
      <c r="F3891" s="52"/>
      <c r="G3891" s="153"/>
      <c r="H3891" s="52"/>
      <c r="I3891" s="150"/>
    </row>
    <row r="3892" spans="2:9" ht="14.45" customHeight="1" x14ac:dyDescent="0.2">
      <c r="B3892" s="42">
        <f t="shared" si="60"/>
        <v>3889</v>
      </c>
      <c r="C3892" s="149"/>
      <c r="D3892" s="52"/>
      <c r="E3892" s="153"/>
      <c r="F3892" s="52"/>
      <c r="G3892" s="153"/>
      <c r="H3892" s="52"/>
      <c r="I3892" s="150"/>
    </row>
    <row r="3893" spans="2:9" ht="14.45" customHeight="1" x14ac:dyDescent="0.2">
      <c r="B3893" s="42">
        <f t="shared" si="60"/>
        <v>3890</v>
      </c>
      <c r="C3893" s="149"/>
      <c r="D3893" s="52"/>
      <c r="E3893" s="153"/>
      <c r="F3893" s="52"/>
      <c r="G3893" s="153"/>
      <c r="H3893" s="52"/>
      <c r="I3893" s="150"/>
    </row>
    <row r="3894" spans="2:9" ht="14.45" customHeight="1" x14ac:dyDescent="0.2">
      <c r="B3894" s="42">
        <f t="shared" si="60"/>
        <v>3891</v>
      </c>
      <c r="C3894" s="149"/>
      <c r="D3894" s="52"/>
      <c r="E3894" s="153"/>
      <c r="F3894" s="52"/>
      <c r="G3894" s="153"/>
      <c r="H3894" s="52"/>
      <c r="I3894" s="150"/>
    </row>
    <row r="3895" spans="2:9" ht="14.45" customHeight="1" x14ac:dyDescent="0.2">
      <c r="B3895" s="42">
        <f t="shared" si="60"/>
        <v>3892</v>
      </c>
      <c r="C3895" s="149"/>
      <c r="D3895" s="52"/>
      <c r="E3895" s="153"/>
      <c r="F3895" s="52"/>
      <c r="G3895" s="153"/>
      <c r="H3895" s="52"/>
      <c r="I3895" s="150"/>
    </row>
    <row r="3896" spans="2:9" ht="14.45" customHeight="1" x14ac:dyDescent="0.2">
      <c r="B3896" s="42">
        <f t="shared" si="60"/>
        <v>3893</v>
      </c>
      <c r="C3896" s="149"/>
      <c r="D3896" s="52"/>
      <c r="E3896" s="153"/>
      <c r="F3896" s="52"/>
      <c r="G3896" s="153"/>
      <c r="H3896" s="52"/>
      <c r="I3896" s="150"/>
    </row>
    <row r="3897" spans="2:9" ht="14.45" customHeight="1" x14ac:dyDescent="0.2">
      <c r="B3897" s="42">
        <f t="shared" si="60"/>
        <v>3894</v>
      </c>
      <c r="C3897" s="149"/>
      <c r="D3897" s="52"/>
      <c r="E3897" s="153"/>
      <c r="F3897" s="52"/>
      <c r="G3897" s="153"/>
      <c r="H3897" s="52"/>
      <c r="I3897" s="150"/>
    </row>
    <row r="3898" spans="2:9" ht="14.45" customHeight="1" x14ac:dyDescent="0.2">
      <c r="B3898" s="42">
        <f t="shared" si="60"/>
        <v>3895</v>
      </c>
      <c r="C3898" s="149"/>
      <c r="D3898" s="52"/>
      <c r="E3898" s="153"/>
      <c r="F3898" s="52"/>
      <c r="G3898" s="153"/>
      <c r="H3898" s="52"/>
      <c r="I3898" s="150"/>
    </row>
    <row r="3899" spans="2:9" ht="14.45" customHeight="1" x14ac:dyDescent="0.2">
      <c r="B3899" s="42">
        <f t="shared" si="60"/>
        <v>3896</v>
      </c>
      <c r="C3899" s="149"/>
      <c r="D3899" s="52"/>
      <c r="E3899" s="153"/>
      <c r="F3899" s="52"/>
      <c r="G3899" s="153"/>
      <c r="H3899" s="52"/>
      <c r="I3899" s="150"/>
    </row>
    <row r="3900" spans="2:9" ht="14.45" customHeight="1" x14ac:dyDescent="0.2">
      <c r="B3900" s="42">
        <f t="shared" si="60"/>
        <v>3897</v>
      </c>
      <c r="C3900" s="149"/>
      <c r="D3900" s="52"/>
      <c r="E3900" s="153"/>
      <c r="F3900" s="52"/>
      <c r="G3900" s="153"/>
      <c r="H3900" s="52"/>
      <c r="I3900" s="150"/>
    </row>
    <row r="3901" spans="2:9" ht="14.45" customHeight="1" x14ac:dyDescent="0.2">
      <c r="B3901" s="42">
        <f t="shared" si="60"/>
        <v>3898</v>
      </c>
      <c r="C3901" s="149"/>
      <c r="D3901" s="52"/>
      <c r="E3901" s="153"/>
      <c r="F3901" s="52"/>
      <c r="G3901" s="153"/>
      <c r="H3901" s="52"/>
      <c r="I3901" s="150"/>
    </row>
    <row r="3902" spans="2:9" ht="14.45" customHeight="1" x14ac:dyDescent="0.2">
      <c r="B3902" s="42">
        <f t="shared" si="60"/>
        <v>3899</v>
      </c>
      <c r="C3902" s="149"/>
      <c r="D3902" s="52"/>
      <c r="E3902" s="153"/>
      <c r="F3902" s="52"/>
      <c r="G3902" s="153"/>
      <c r="H3902" s="52"/>
      <c r="I3902" s="150"/>
    </row>
    <row r="3903" spans="2:9" ht="14.45" customHeight="1" x14ac:dyDescent="0.2">
      <c r="B3903" s="42">
        <f t="shared" si="60"/>
        <v>3900</v>
      </c>
      <c r="C3903" s="149"/>
      <c r="D3903" s="52"/>
      <c r="E3903" s="153"/>
      <c r="F3903" s="52"/>
      <c r="G3903" s="153"/>
      <c r="H3903" s="52"/>
      <c r="I3903" s="150"/>
    </row>
    <row r="3904" spans="2:9" ht="14.45" customHeight="1" x14ac:dyDescent="0.2">
      <c r="B3904" s="42">
        <f t="shared" si="60"/>
        <v>3901</v>
      </c>
      <c r="C3904" s="149"/>
      <c r="D3904" s="52"/>
      <c r="E3904" s="153"/>
      <c r="F3904" s="52"/>
      <c r="G3904" s="153"/>
      <c r="H3904" s="52"/>
      <c r="I3904" s="150"/>
    </row>
    <row r="3905" spans="2:9" ht="14.45" customHeight="1" x14ac:dyDescent="0.2">
      <c r="B3905" s="42">
        <f t="shared" si="60"/>
        <v>3902</v>
      </c>
      <c r="C3905" s="149"/>
      <c r="D3905" s="52"/>
      <c r="E3905" s="153"/>
      <c r="F3905" s="52"/>
      <c r="G3905" s="153"/>
      <c r="H3905" s="52"/>
      <c r="I3905" s="150"/>
    </row>
    <row r="3906" spans="2:9" ht="14.45" customHeight="1" x14ac:dyDescent="0.2">
      <c r="B3906" s="42">
        <f t="shared" si="60"/>
        <v>3903</v>
      </c>
      <c r="C3906" s="149"/>
      <c r="D3906" s="52"/>
      <c r="E3906" s="153"/>
      <c r="F3906" s="52"/>
      <c r="G3906" s="153"/>
      <c r="H3906" s="52"/>
      <c r="I3906" s="150"/>
    </row>
    <row r="3907" spans="2:9" ht="14.45" customHeight="1" x14ac:dyDescent="0.2">
      <c r="B3907" s="42">
        <f t="shared" si="60"/>
        <v>3904</v>
      </c>
      <c r="C3907" s="149"/>
      <c r="D3907" s="52"/>
      <c r="E3907" s="153"/>
      <c r="F3907" s="52"/>
      <c r="G3907" s="153"/>
      <c r="H3907" s="52"/>
      <c r="I3907" s="150"/>
    </row>
    <row r="3908" spans="2:9" ht="14.45" customHeight="1" x14ac:dyDescent="0.2">
      <c r="B3908" s="42">
        <f t="shared" si="60"/>
        <v>3905</v>
      </c>
      <c r="C3908" s="149"/>
      <c r="D3908" s="52"/>
      <c r="E3908" s="153"/>
      <c r="F3908" s="52"/>
      <c r="G3908" s="153"/>
      <c r="H3908" s="52"/>
      <c r="I3908" s="150"/>
    </row>
    <row r="3909" spans="2:9" ht="14.45" customHeight="1" x14ac:dyDescent="0.2">
      <c r="B3909" s="42">
        <f t="shared" si="60"/>
        <v>3906</v>
      </c>
      <c r="C3909" s="149"/>
      <c r="D3909" s="52"/>
      <c r="E3909" s="153"/>
      <c r="F3909" s="52"/>
      <c r="G3909" s="153"/>
      <c r="H3909" s="52"/>
      <c r="I3909" s="150"/>
    </row>
    <row r="3910" spans="2:9" ht="14.45" customHeight="1" x14ac:dyDescent="0.2">
      <c r="B3910" s="42">
        <f t="shared" si="60"/>
        <v>3907</v>
      </c>
      <c r="C3910" s="149"/>
      <c r="D3910" s="52"/>
      <c r="E3910" s="153"/>
      <c r="F3910" s="52"/>
      <c r="G3910" s="153"/>
      <c r="H3910" s="52"/>
      <c r="I3910" s="150"/>
    </row>
    <row r="3911" spans="2:9" ht="14.45" customHeight="1" x14ac:dyDescent="0.2">
      <c r="B3911" s="42">
        <f t="shared" ref="B3911:B3974" si="61">ROW()-3</f>
        <v>3908</v>
      </c>
      <c r="C3911" s="149"/>
      <c r="D3911" s="52"/>
      <c r="E3911" s="153"/>
      <c r="F3911" s="52"/>
      <c r="G3911" s="153"/>
      <c r="H3911" s="52"/>
      <c r="I3911" s="150"/>
    </row>
    <row r="3912" spans="2:9" ht="14.45" customHeight="1" x14ac:dyDescent="0.2">
      <c r="B3912" s="42">
        <f t="shared" si="61"/>
        <v>3909</v>
      </c>
      <c r="C3912" s="149"/>
      <c r="D3912" s="52"/>
      <c r="E3912" s="153"/>
      <c r="F3912" s="52"/>
      <c r="G3912" s="153"/>
      <c r="H3912" s="52"/>
      <c r="I3912" s="150"/>
    </row>
    <row r="3913" spans="2:9" ht="14.45" customHeight="1" x14ac:dyDescent="0.2">
      <c r="B3913" s="42">
        <f t="shared" si="61"/>
        <v>3910</v>
      </c>
      <c r="C3913" s="149"/>
      <c r="D3913" s="52"/>
      <c r="E3913" s="153"/>
      <c r="F3913" s="52"/>
      <c r="G3913" s="153"/>
      <c r="H3913" s="52"/>
      <c r="I3913" s="150"/>
    </row>
    <row r="3914" spans="2:9" ht="14.45" customHeight="1" x14ac:dyDescent="0.2">
      <c r="B3914" s="42">
        <f t="shared" si="61"/>
        <v>3911</v>
      </c>
      <c r="C3914" s="149"/>
      <c r="D3914" s="52"/>
      <c r="E3914" s="153"/>
      <c r="F3914" s="52"/>
      <c r="G3914" s="153"/>
      <c r="H3914" s="52"/>
      <c r="I3914" s="150"/>
    </row>
    <row r="3915" spans="2:9" ht="14.45" customHeight="1" x14ac:dyDescent="0.2">
      <c r="B3915" s="42">
        <f t="shared" si="61"/>
        <v>3912</v>
      </c>
      <c r="C3915" s="149"/>
      <c r="D3915" s="52"/>
      <c r="E3915" s="153"/>
      <c r="F3915" s="52"/>
      <c r="G3915" s="153"/>
      <c r="H3915" s="52"/>
      <c r="I3915" s="150"/>
    </row>
    <row r="3916" spans="2:9" ht="14.45" customHeight="1" x14ac:dyDescent="0.2">
      <c r="B3916" s="42">
        <f t="shared" si="61"/>
        <v>3913</v>
      </c>
      <c r="C3916" s="149"/>
      <c r="D3916" s="52"/>
      <c r="E3916" s="153"/>
      <c r="F3916" s="52"/>
      <c r="G3916" s="153"/>
      <c r="H3916" s="52"/>
      <c r="I3916" s="150"/>
    </row>
    <row r="3917" spans="2:9" ht="14.45" customHeight="1" x14ac:dyDescent="0.2">
      <c r="B3917" s="42">
        <f t="shared" si="61"/>
        <v>3914</v>
      </c>
      <c r="C3917" s="149"/>
      <c r="D3917" s="52"/>
      <c r="E3917" s="153"/>
      <c r="F3917" s="52"/>
      <c r="G3917" s="153"/>
      <c r="H3917" s="52"/>
      <c r="I3917" s="150"/>
    </row>
    <row r="3918" spans="2:9" ht="14.45" customHeight="1" x14ac:dyDescent="0.2">
      <c r="B3918" s="42">
        <f t="shared" si="61"/>
        <v>3915</v>
      </c>
      <c r="C3918" s="149"/>
      <c r="D3918" s="52"/>
      <c r="E3918" s="153"/>
      <c r="F3918" s="52"/>
      <c r="G3918" s="153"/>
      <c r="H3918" s="52"/>
      <c r="I3918" s="150"/>
    </row>
    <row r="3919" spans="2:9" ht="14.45" customHeight="1" x14ac:dyDescent="0.2">
      <c r="B3919" s="42">
        <f t="shared" si="61"/>
        <v>3916</v>
      </c>
      <c r="C3919" s="149"/>
      <c r="D3919" s="52"/>
      <c r="E3919" s="153"/>
      <c r="F3919" s="52"/>
      <c r="G3919" s="153"/>
      <c r="H3919" s="52"/>
      <c r="I3919" s="150"/>
    </row>
    <row r="3920" spans="2:9" ht="14.45" customHeight="1" x14ac:dyDescent="0.2">
      <c r="B3920" s="42">
        <f t="shared" si="61"/>
        <v>3917</v>
      </c>
      <c r="C3920" s="149"/>
      <c r="D3920" s="52"/>
      <c r="E3920" s="153"/>
      <c r="F3920" s="52"/>
      <c r="G3920" s="153"/>
      <c r="H3920" s="52"/>
      <c r="I3920" s="150"/>
    </row>
    <row r="3921" spans="2:9" ht="14.45" customHeight="1" x14ac:dyDescent="0.2">
      <c r="B3921" s="42">
        <f t="shared" si="61"/>
        <v>3918</v>
      </c>
      <c r="C3921" s="149"/>
      <c r="D3921" s="52"/>
      <c r="E3921" s="153"/>
      <c r="F3921" s="52"/>
      <c r="G3921" s="153"/>
      <c r="H3921" s="52"/>
      <c r="I3921" s="150"/>
    </row>
    <row r="3922" spans="2:9" ht="14.45" customHeight="1" x14ac:dyDescent="0.2">
      <c r="B3922" s="42">
        <f t="shared" si="61"/>
        <v>3919</v>
      </c>
      <c r="C3922" s="149"/>
      <c r="D3922" s="52"/>
      <c r="E3922" s="153"/>
      <c r="F3922" s="52"/>
      <c r="G3922" s="153"/>
      <c r="H3922" s="52"/>
      <c r="I3922" s="150"/>
    </row>
    <row r="3923" spans="2:9" ht="14.45" customHeight="1" x14ac:dyDescent="0.2">
      <c r="B3923" s="42">
        <f t="shared" si="61"/>
        <v>3920</v>
      </c>
      <c r="C3923" s="149"/>
      <c r="D3923" s="52"/>
      <c r="E3923" s="153"/>
      <c r="F3923" s="52"/>
      <c r="G3923" s="153"/>
      <c r="H3923" s="52"/>
      <c r="I3923" s="150"/>
    </row>
    <row r="3924" spans="2:9" ht="14.45" customHeight="1" x14ac:dyDescent="0.2">
      <c r="B3924" s="42">
        <f t="shared" si="61"/>
        <v>3921</v>
      </c>
      <c r="C3924" s="149"/>
      <c r="D3924" s="52"/>
      <c r="E3924" s="153"/>
      <c r="F3924" s="52"/>
      <c r="G3924" s="153"/>
      <c r="H3924" s="52"/>
      <c r="I3924" s="150"/>
    </row>
    <row r="3925" spans="2:9" ht="14.45" customHeight="1" x14ac:dyDescent="0.2">
      <c r="B3925" s="42">
        <f t="shared" si="61"/>
        <v>3922</v>
      </c>
      <c r="C3925" s="149"/>
      <c r="D3925" s="52"/>
      <c r="E3925" s="153"/>
      <c r="F3925" s="52"/>
      <c r="G3925" s="153"/>
      <c r="H3925" s="52"/>
      <c r="I3925" s="150"/>
    </row>
    <row r="3926" spans="2:9" ht="14.45" customHeight="1" x14ac:dyDescent="0.2">
      <c r="B3926" s="42">
        <f t="shared" si="61"/>
        <v>3923</v>
      </c>
      <c r="C3926" s="149"/>
      <c r="D3926" s="52"/>
      <c r="E3926" s="153"/>
      <c r="F3926" s="52"/>
      <c r="G3926" s="153"/>
      <c r="H3926" s="52"/>
      <c r="I3926" s="150"/>
    </row>
    <row r="3927" spans="2:9" ht="14.45" customHeight="1" x14ac:dyDescent="0.2">
      <c r="B3927" s="42">
        <f t="shared" si="61"/>
        <v>3924</v>
      </c>
      <c r="C3927" s="149"/>
      <c r="D3927" s="52"/>
      <c r="E3927" s="153"/>
      <c r="F3927" s="52"/>
      <c r="G3927" s="153"/>
      <c r="H3927" s="52"/>
      <c r="I3927" s="150"/>
    </row>
    <row r="3928" spans="2:9" ht="14.45" customHeight="1" x14ac:dyDescent="0.2">
      <c r="B3928" s="42">
        <f t="shared" si="61"/>
        <v>3925</v>
      </c>
      <c r="C3928" s="149"/>
      <c r="D3928" s="52"/>
      <c r="E3928" s="153"/>
      <c r="F3928" s="52"/>
      <c r="G3928" s="153"/>
      <c r="H3928" s="52"/>
      <c r="I3928" s="150"/>
    </row>
    <row r="3929" spans="2:9" ht="14.45" customHeight="1" x14ac:dyDescent="0.2">
      <c r="B3929" s="42">
        <f t="shared" si="61"/>
        <v>3926</v>
      </c>
      <c r="C3929" s="149"/>
      <c r="D3929" s="52"/>
      <c r="E3929" s="153"/>
      <c r="F3929" s="52"/>
      <c r="G3929" s="153"/>
      <c r="H3929" s="52"/>
      <c r="I3929" s="150"/>
    </row>
    <row r="3930" spans="2:9" ht="14.45" customHeight="1" x14ac:dyDescent="0.2">
      <c r="B3930" s="42">
        <f t="shared" si="61"/>
        <v>3927</v>
      </c>
      <c r="C3930" s="149"/>
      <c r="D3930" s="52"/>
      <c r="E3930" s="153"/>
      <c r="F3930" s="52"/>
      <c r="G3930" s="153"/>
      <c r="H3930" s="52"/>
      <c r="I3930" s="150"/>
    </row>
    <row r="3931" spans="2:9" ht="14.45" customHeight="1" x14ac:dyDescent="0.2">
      <c r="B3931" s="42">
        <f t="shared" si="61"/>
        <v>3928</v>
      </c>
      <c r="C3931" s="149"/>
      <c r="D3931" s="52"/>
      <c r="E3931" s="153"/>
      <c r="F3931" s="52"/>
      <c r="G3931" s="153"/>
      <c r="H3931" s="52"/>
      <c r="I3931" s="150"/>
    </row>
    <row r="3932" spans="2:9" ht="14.45" customHeight="1" x14ac:dyDescent="0.2">
      <c r="B3932" s="42">
        <f t="shared" si="61"/>
        <v>3929</v>
      </c>
      <c r="C3932" s="149"/>
      <c r="D3932" s="52"/>
      <c r="E3932" s="153"/>
      <c r="F3932" s="52"/>
      <c r="G3932" s="153"/>
      <c r="H3932" s="52"/>
      <c r="I3932" s="150"/>
    </row>
    <row r="3933" spans="2:9" ht="14.45" customHeight="1" x14ac:dyDescent="0.2">
      <c r="B3933" s="42">
        <f t="shared" si="61"/>
        <v>3930</v>
      </c>
      <c r="C3933" s="149"/>
      <c r="D3933" s="52"/>
      <c r="E3933" s="153"/>
      <c r="F3933" s="52"/>
      <c r="G3933" s="153"/>
      <c r="H3933" s="52"/>
      <c r="I3933" s="150"/>
    </row>
    <row r="3934" spans="2:9" ht="14.45" customHeight="1" x14ac:dyDescent="0.2">
      <c r="B3934" s="42">
        <f t="shared" si="61"/>
        <v>3931</v>
      </c>
      <c r="C3934" s="149"/>
      <c r="D3934" s="52"/>
      <c r="E3934" s="153"/>
      <c r="F3934" s="52"/>
      <c r="G3934" s="153"/>
      <c r="H3934" s="52"/>
      <c r="I3934" s="150"/>
    </row>
    <row r="3935" spans="2:9" ht="14.45" customHeight="1" x14ac:dyDescent="0.2">
      <c r="B3935" s="42">
        <f t="shared" si="61"/>
        <v>3932</v>
      </c>
      <c r="C3935" s="149"/>
      <c r="D3935" s="52"/>
      <c r="E3935" s="153"/>
      <c r="F3935" s="52"/>
      <c r="G3935" s="153"/>
      <c r="H3935" s="52"/>
      <c r="I3935" s="150"/>
    </row>
    <row r="3936" spans="2:9" ht="14.45" customHeight="1" x14ac:dyDescent="0.2">
      <c r="B3936" s="42">
        <f t="shared" si="61"/>
        <v>3933</v>
      </c>
      <c r="C3936" s="149"/>
      <c r="D3936" s="52"/>
      <c r="E3936" s="153"/>
      <c r="F3936" s="52"/>
      <c r="G3936" s="153"/>
      <c r="H3936" s="52"/>
      <c r="I3936" s="150"/>
    </row>
    <row r="3937" spans="2:9" ht="14.45" customHeight="1" x14ac:dyDescent="0.2">
      <c r="B3937" s="42">
        <f t="shared" si="61"/>
        <v>3934</v>
      </c>
      <c r="C3937" s="149"/>
      <c r="D3937" s="52"/>
      <c r="E3937" s="153"/>
      <c r="F3937" s="52"/>
      <c r="G3937" s="153"/>
      <c r="H3937" s="52"/>
      <c r="I3937" s="150"/>
    </row>
    <row r="3938" spans="2:9" ht="14.45" customHeight="1" x14ac:dyDescent="0.2">
      <c r="B3938" s="42">
        <f t="shared" si="61"/>
        <v>3935</v>
      </c>
      <c r="C3938" s="149"/>
      <c r="D3938" s="52"/>
      <c r="E3938" s="153"/>
      <c r="F3938" s="52"/>
      <c r="G3938" s="153"/>
      <c r="H3938" s="52"/>
      <c r="I3938" s="150"/>
    </row>
    <row r="3939" spans="2:9" ht="14.45" customHeight="1" x14ac:dyDescent="0.2">
      <c r="B3939" s="42">
        <f t="shared" si="61"/>
        <v>3936</v>
      </c>
      <c r="C3939" s="149"/>
      <c r="D3939" s="52"/>
      <c r="E3939" s="153"/>
      <c r="F3939" s="52"/>
      <c r="G3939" s="153"/>
      <c r="H3939" s="52"/>
      <c r="I3939" s="150"/>
    </row>
    <row r="3940" spans="2:9" ht="14.45" customHeight="1" x14ac:dyDescent="0.2">
      <c r="B3940" s="42">
        <f t="shared" si="61"/>
        <v>3937</v>
      </c>
      <c r="C3940" s="149"/>
      <c r="D3940" s="52"/>
      <c r="E3940" s="153"/>
      <c r="F3940" s="52"/>
      <c r="G3940" s="153"/>
      <c r="H3940" s="52"/>
      <c r="I3940" s="150"/>
    </row>
    <row r="3941" spans="2:9" ht="14.45" customHeight="1" x14ac:dyDescent="0.2">
      <c r="B3941" s="42">
        <f t="shared" si="61"/>
        <v>3938</v>
      </c>
      <c r="C3941" s="149"/>
      <c r="D3941" s="52"/>
      <c r="E3941" s="153"/>
      <c r="F3941" s="52"/>
      <c r="G3941" s="153"/>
      <c r="H3941" s="52"/>
      <c r="I3941" s="150"/>
    </row>
    <row r="3942" spans="2:9" ht="14.45" customHeight="1" x14ac:dyDescent="0.2">
      <c r="B3942" s="42">
        <f t="shared" si="61"/>
        <v>3939</v>
      </c>
      <c r="C3942" s="149"/>
      <c r="D3942" s="52"/>
      <c r="E3942" s="153"/>
      <c r="F3942" s="52"/>
      <c r="G3942" s="153"/>
      <c r="H3942" s="52"/>
      <c r="I3942" s="150"/>
    </row>
    <row r="3943" spans="2:9" ht="14.45" customHeight="1" x14ac:dyDescent="0.2">
      <c r="B3943" s="42">
        <f t="shared" si="61"/>
        <v>3940</v>
      </c>
      <c r="C3943" s="149"/>
      <c r="D3943" s="52"/>
      <c r="E3943" s="153"/>
      <c r="F3943" s="52"/>
      <c r="G3943" s="153"/>
      <c r="H3943" s="52"/>
      <c r="I3943" s="150"/>
    </row>
    <row r="3944" spans="2:9" ht="14.45" customHeight="1" x14ac:dyDescent="0.2">
      <c r="B3944" s="42">
        <f t="shared" si="61"/>
        <v>3941</v>
      </c>
      <c r="C3944" s="149"/>
      <c r="D3944" s="52"/>
      <c r="E3944" s="153"/>
      <c r="F3944" s="52"/>
      <c r="G3944" s="153"/>
      <c r="H3944" s="52"/>
      <c r="I3944" s="150"/>
    </row>
    <row r="3945" spans="2:9" ht="14.45" customHeight="1" x14ac:dyDescent="0.2">
      <c r="B3945" s="42">
        <f t="shared" si="61"/>
        <v>3942</v>
      </c>
      <c r="C3945" s="149"/>
      <c r="D3945" s="52"/>
      <c r="E3945" s="153"/>
      <c r="F3945" s="52"/>
      <c r="G3945" s="153"/>
      <c r="H3945" s="52"/>
      <c r="I3945" s="150"/>
    </row>
    <row r="3946" spans="2:9" ht="14.45" customHeight="1" x14ac:dyDescent="0.2">
      <c r="B3946" s="42">
        <f t="shared" si="61"/>
        <v>3943</v>
      </c>
      <c r="C3946" s="149"/>
      <c r="D3946" s="52"/>
      <c r="E3946" s="153"/>
      <c r="F3946" s="52"/>
      <c r="G3946" s="153"/>
      <c r="H3946" s="52"/>
      <c r="I3946" s="150"/>
    </row>
    <row r="3947" spans="2:9" ht="14.45" customHeight="1" x14ac:dyDescent="0.2">
      <c r="B3947" s="42">
        <f t="shared" si="61"/>
        <v>3944</v>
      </c>
      <c r="C3947" s="149"/>
      <c r="D3947" s="52"/>
      <c r="E3947" s="153"/>
      <c r="F3947" s="52"/>
      <c r="G3947" s="153"/>
      <c r="H3947" s="52"/>
      <c r="I3947" s="150"/>
    </row>
    <row r="3948" spans="2:9" ht="14.45" customHeight="1" x14ac:dyDescent="0.2">
      <c r="B3948" s="42">
        <f t="shared" si="61"/>
        <v>3945</v>
      </c>
      <c r="C3948" s="149"/>
      <c r="D3948" s="52"/>
      <c r="E3948" s="153"/>
      <c r="F3948" s="52"/>
      <c r="G3948" s="153"/>
      <c r="H3948" s="52"/>
      <c r="I3948" s="150"/>
    </row>
    <row r="3949" spans="2:9" ht="14.45" customHeight="1" x14ac:dyDescent="0.2">
      <c r="B3949" s="42">
        <f t="shared" si="61"/>
        <v>3946</v>
      </c>
      <c r="C3949" s="149"/>
      <c r="D3949" s="52"/>
      <c r="E3949" s="153"/>
      <c r="F3949" s="52"/>
      <c r="G3949" s="153"/>
      <c r="H3949" s="52"/>
      <c r="I3949" s="150"/>
    </row>
    <row r="3950" spans="2:9" ht="14.45" customHeight="1" x14ac:dyDescent="0.2">
      <c r="B3950" s="42">
        <f t="shared" si="61"/>
        <v>3947</v>
      </c>
      <c r="C3950" s="149"/>
      <c r="D3950" s="52"/>
      <c r="E3950" s="153"/>
      <c r="F3950" s="52"/>
      <c r="G3950" s="153"/>
      <c r="H3950" s="52"/>
      <c r="I3950" s="150"/>
    </row>
    <row r="3951" spans="2:9" ht="14.45" customHeight="1" x14ac:dyDescent="0.2">
      <c r="B3951" s="42">
        <f t="shared" si="61"/>
        <v>3948</v>
      </c>
      <c r="C3951" s="149"/>
      <c r="D3951" s="52"/>
      <c r="E3951" s="153"/>
      <c r="F3951" s="52"/>
      <c r="G3951" s="153"/>
      <c r="H3951" s="52"/>
      <c r="I3951" s="150"/>
    </row>
    <row r="3952" spans="2:9" ht="14.45" customHeight="1" x14ac:dyDescent="0.2">
      <c r="B3952" s="42">
        <f t="shared" si="61"/>
        <v>3949</v>
      </c>
      <c r="C3952" s="149"/>
      <c r="D3952" s="52"/>
      <c r="E3952" s="153"/>
      <c r="F3952" s="52"/>
      <c r="G3952" s="153"/>
      <c r="H3952" s="52"/>
      <c r="I3952" s="150"/>
    </row>
    <row r="3953" spans="2:9" ht="14.45" customHeight="1" x14ac:dyDescent="0.2">
      <c r="B3953" s="42">
        <f t="shared" si="61"/>
        <v>3950</v>
      </c>
      <c r="C3953" s="149"/>
      <c r="D3953" s="52"/>
      <c r="E3953" s="153"/>
      <c r="F3953" s="52"/>
      <c r="G3953" s="153"/>
      <c r="H3953" s="52"/>
      <c r="I3953" s="150"/>
    </row>
    <row r="3954" spans="2:9" ht="14.45" customHeight="1" x14ac:dyDescent="0.2">
      <c r="B3954" s="42">
        <f t="shared" si="61"/>
        <v>3951</v>
      </c>
      <c r="C3954" s="149"/>
      <c r="D3954" s="52"/>
      <c r="E3954" s="153"/>
      <c r="F3954" s="52"/>
      <c r="G3954" s="153"/>
      <c r="H3954" s="52"/>
      <c r="I3954" s="150"/>
    </row>
    <row r="3955" spans="2:9" ht="14.45" customHeight="1" x14ac:dyDescent="0.2">
      <c r="B3955" s="42">
        <f t="shared" si="61"/>
        <v>3952</v>
      </c>
      <c r="C3955" s="149"/>
      <c r="D3955" s="52"/>
      <c r="E3955" s="153"/>
      <c r="F3955" s="52"/>
      <c r="G3955" s="153"/>
      <c r="H3955" s="52"/>
      <c r="I3955" s="150"/>
    </row>
    <row r="3956" spans="2:9" ht="14.45" customHeight="1" x14ac:dyDescent="0.2">
      <c r="B3956" s="42">
        <f t="shared" si="61"/>
        <v>3953</v>
      </c>
      <c r="C3956" s="149"/>
      <c r="D3956" s="52"/>
      <c r="E3956" s="153"/>
      <c r="F3956" s="52"/>
      <c r="G3956" s="153"/>
      <c r="H3956" s="52"/>
      <c r="I3956" s="150"/>
    </row>
    <row r="3957" spans="2:9" ht="14.45" customHeight="1" x14ac:dyDescent="0.2">
      <c r="B3957" s="42">
        <f t="shared" si="61"/>
        <v>3954</v>
      </c>
      <c r="C3957" s="149"/>
      <c r="D3957" s="52"/>
      <c r="E3957" s="153"/>
      <c r="F3957" s="52"/>
      <c r="G3957" s="153"/>
      <c r="H3957" s="52"/>
      <c r="I3957" s="150"/>
    </row>
    <row r="3958" spans="2:9" ht="14.45" customHeight="1" x14ac:dyDescent="0.2">
      <c r="B3958" s="42">
        <f t="shared" si="61"/>
        <v>3955</v>
      </c>
      <c r="C3958" s="149"/>
      <c r="D3958" s="52"/>
      <c r="E3958" s="153"/>
      <c r="F3958" s="52"/>
      <c r="G3958" s="153"/>
      <c r="H3958" s="52"/>
      <c r="I3958" s="150"/>
    </row>
    <row r="3959" spans="2:9" ht="14.45" customHeight="1" x14ac:dyDescent="0.2">
      <c r="B3959" s="42">
        <f t="shared" si="61"/>
        <v>3956</v>
      </c>
      <c r="C3959" s="149"/>
      <c r="D3959" s="52"/>
      <c r="E3959" s="153"/>
      <c r="F3959" s="52"/>
      <c r="G3959" s="153"/>
      <c r="H3959" s="52"/>
      <c r="I3959" s="150"/>
    </row>
    <row r="3960" spans="2:9" ht="14.45" customHeight="1" x14ac:dyDescent="0.2">
      <c r="B3960" s="42">
        <f t="shared" si="61"/>
        <v>3957</v>
      </c>
      <c r="C3960" s="149"/>
      <c r="D3960" s="52"/>
      <c r="E3960" s="153"/>
      <c r="F3960" s="52"/>
      <c r="G3960" s="153"/>
      <c r="H3960" s="52"/>
      <c r="I3960" s="150"/>
    </row>
    <row r="3961" spans="2:9" ht="14.45" customHeight="1" x14ac:dyDescent="0.2">
      <c r="B3961" s="42">
        <f t="shared" si="61"/>
        <v>3958</v>
      </c>
      <c r="C3961" s="149"/>
      <c r="D3961" s="52"/>
      <c r="E3961" s="153"/>
      <c r="F3961" s="52"/>
      <c r="G3961" s="153"/>
      <c r="H3961" s="52"/>
      <c r="I3961" s="150"/>
    </row>
    <row r="3962" spans="2:9" ht="14.45" customHeight="1" x14ac:dyDescent="0.2">
      <c r="B3962" s="42">
        <f t="shared" si="61"/>
        <v>3959</v>
      </c>
      <c r="C3962" s="149"/>
      <c r="D3962" s="52"/>
      <c r="E3962" s="153"/>
      <c r="F3962" s="52"/>
      <c r="G3962" s="153"/>
      <c r="H3962" s="52"/>
      <c r="I3962" s="150"/>
    </row>
    <row r="3963" spans="2:9" ht="14.45" customHeight="1" x14ac:dyDescent="0.2">
      <c r="B3963" s="42">
        <f t="shared" si="61"/>
        <v>3960</v>
      </c>
      <c r="C3963" s="149"/>
      <c r="D3963" s="52"/>
      <c r="E3963" s="153"/>
      <c r="F3963" s="52"/>
      <c r="G3963" s="153"/>
      <c r="H3963" s="52"/>
      <c r="I3963" s="150"/>
    </row>
    <row r="3964" spans="2:9" ht="14.45" customHeight="1" x14ac:dyDescent="0.2">
      <c r="B3964" s="42">
        <f t="shared" si="61"/>
        <v>3961</v>
      </c>
      <c r="C3964" s="149"/>
      <c r="D3964" s="52"/>
      <c r="E3964" s="153"/>
      <c r="F3964" s="52"/>
      <c r="G3964" s="153"/>
      <c r="H3964" s="52"/>
      <c r="I3964" s="150"/>
    </row>
    <row r="3965" spans="2:9" ht="14.45" customHeight="1" x14ac:dyDescent="0.2">
      <c r="B3965" s="42">
        <f t="shared" si="61"/>
        <v>3962</v>
      </c>
      <c r="C3965" s="149"/>
      <c r="D3965" s="52"/>
      <c r="E3965" s="153"/>
      <c r="F3965" s="52"/>
      <c r="G3965" s="153"/>
      <c r="H3965" s="52"/>
      <c r="I3965" s="150"/>
    </row>
    <row r="3966" spans="2:9" ht="14.45" customHeight="1" x14ac:dyDescent="0.2">
      <c r="B3966" s="42">
        <f t="shared" si="61"/>
        <v>3963</v>
      </c>
      <c r="C3966" s="149"/>
      <c r="D3966" s="52"/>
      <c r="E3966" s="153"/>
      <c r="F3966" s="52"/>
      <c r="G3966" s="153"/>
      <c r="H3966" s="52"/>
      <c r="I3966" s="150"/>
    </row>
    <row r="3967" spans="2:9" ht="14.45" customHeight="1" x14ac:dyDescent="0.2">
      <c r="B3967" s="42">
        <f t="shared" si="61"/>
        <v>3964</v>
      </c>
      <c r="C3967" s="149"/>
      <c r="D3967" s="52"/>
      <c r="E3967" s="153"/>
      <c r="F3967" s="52"/>
      <c r="G3967" s="153"/>
      <c r="H3967" s="52"/>
      <c r="I3967" s="150"/>
    </row>
    <row r="3968" spans="2:9" ht="14.45" customHeight="1" x14ac:dyDescent="0.2">
      <c r="B3968" s="42">
        <f t="shared" si="61"/>
        <v>3965</v>
      </c>
      <c r="C3968" s="149"/>
      <c r="D3968" s="52"/>
      <c r="E3968" s="153"/>
      <c r="F3968" s="52"/>
      <c r="G3968" s="153"/>
      <c r="H3968" s="52"/>
      <c r="I3968" s="150"/>
    </row>
    <row r="3969" spans="2:9" ht="14.45" customHeight="1" x14ac:dyDescent="0.2">
      <c r="B3969" s="42">
        <f t="shared" si="61"/>
        <v>3966</v>
      </c>
      <c r="C3969" s="149"/>
      <c r="D3969" s="52"/>
      <c r="E3969" s="153"/>
      <c r="F3969" s="52"/>
      <c r="G3969" s="153"/>
      <c r="H3969" s="52"/>
      <c r="I3969" s="150"/>
    </row>
    <row r="3970" spans="2:9" ht="14.45" customHeight="1" x14ac:dyDescent="0.2">
      <c r="B3970" s="42">
        <f t="shared" si="61"/>
        <v>3967</v>
      </c>
      <c r="C3970" s="149"/>
      <c r="D3970" s="52"/>
      <c r="E3970" s="153"/>
      <c r="F3970" s="52"/>
      <c r="G3970" s="153"/>
      <c r="H3970" s="52"/>
      <c r="I3970" s="150"/>
    </row>
    <row r="3971" spans="2:9" ht="14.45" customHeight="1" x14ac:dyDescent="0.2">
      <c r="B3971" s="42">
        <f t="shared" si="61"/>
        <v>3968</v>
      </c>
      <c r="C3971" s="149"/>
      <c r="D3971" s="52"/>
      <c r="E3971" s="153"/>
      <c r="F3971" s="52"/>
      <c r="G3971" s="153"/>
      <c r="H3971" s="52"/>
      <c r="I3971" s="150"/>
    </row>
    <row r="3972" spans="2:9" ht="14.45" customHeight="1" x14ac:dyDescent="0.2">
      <c r="B3972" s="42">
        <f t="shared" si="61"/>
        <v>3969</v>
      </c>
      <c r="C3972" s="149"/>
      <c r="D3972" s="52"/>
      <c r="E3972" s="153"/>
      <c r="F3972" s="52"/>
      <c r="G3972" s="153"/>
      <c r="H3972" s="52"/>
      <c r="I3972" s="150"/>
    </row>
    <row r="3973" spans="2:9" ht="14.45" customHeight="1" x14ac:dyDescent="0.2">
      <c r="B3973" s="42">
        <f t="shared" si="61"/>
        <v>3970</v>
      </c>
      <c r="C3973" s="149"/>
      <c r="D3973" s="52"/>
      <c r="E3973" s="153"/>
      <c r="F3973" s="52"/>
      <c r="G3973" s="153"/>
      <c r="H3973" s="52"/>
      <c r="I3973" s="150"/>
    </row>
    <row r="3974" spans="2:9" ht="14.45" customHeight="1" x14ac:dyDescent="0.2">
      <c r="B3974" s="42">
        <f t="shared" si="61"/>
        <v>3971</v>
      </c>
      <c r="C3974" s="149"/>
      <c r="D3974" s="52"/>
      <c r="E3974" s="153"/>
      <c r="F3974" s="52"/>
      <c r="G3974" s="153"/>
      <c r="H3974" s="52"/>
      <c r="I3974" s="150"/>
    </row>
    <row r="3975" spans="2:9" ht="14.45" customHeight="1" x14ac:dyDescent="0.2">
      <c r="B3975" s="42">
        <f t="shared" ref="B3975:B4038" si="62">ROW()-3</f>
        <v>3972</v>
      </c>
      <c r="C3975" s="149"/>
      <c r="D3975" s="52"/>
      <c r="E3975" s="153"/>
      <c r="F3975" s="52"/>
      <c r="G3975" s="153"/>
      <c r="H3975" s="52"/>
      <c r="I3975" s="150"/>
    </row>
    <row r="3976" spans="2:9" ht="14.45" customHeight="1" x14ac:dyDescent="0.2">
      <c r="B3976" s="42">
        <f t="shared" si="62"/>
        <v>3973</v>
      </c>
      <c r="C3976" s="149"/>
      <c r="D3976" s="52"/>
      <c r="E3976" s="153"/>
      <c r="F3976" s="52"/>
      <c r="G3976" s="153"/>
      <c r="H3976" s="52"/>
      <c r="I3976" s="150"/>
    </row>
    <row r="3977" spans="2:9" ht="14.45" customHeight="1" x14ac:dyDescent="0.2">
      <c r="B3977" s="42">
        <f t="shared" si="62"/>
        <v>3974</v>
      </c>
      <c r="C3977" s="149"/>
      <c r="D3977" s="52"/>
      <c r="E3977" s="153"/>
      <c r="F3977" s="52"/>
      <c r="G3977" s="153"/>
      <c r="H3977" s="52"/>
      <c r="I3977" s="150"/>
    </row>
    <row r="3978" spans="2:9" ht="14.45" customHeight="1" x14ac:dyDescent="0.2">
      <c r="B3978" s="42">
        <f t="shared" si="62"/>
        <v>3975</v>
      </c>
      <c r="C3978" s="150"/>
      <c r="D3978" s="53"/>
      <c r="E3978" s="150"/>
      <c r="F3978" s="53"/>
      <c r="G3978" s="150"/>
      <c r="H3978" s="53"/>
      <c r="I3978" s="150"/>
    </row>
    <row r="3979" spans="2:9" ht="14.45" customHeight="1" x14ac:dyDescent="0.2">
      <c r="B3979" s="42">
        <f t="shared" si="62"/>
        <v>3976</v>
      </c>
      <c r="C3979" s="150"/>
      <c r="D3979" s="53"/>
      <c r="E3979" s="150"/>
      <c r="F3979" s="53"/>
      <c r="G3979" s="150"/>
      <c r="H3979" s="53"/>
      <c r="I3979" s="150"/>
    </row>
    <row r="3980" spans="2:9" ht="14.45" customHeight="1" x14ac:dyDescent="0.2">
      <c r="B3980" s="42">
        <f t="shared" si="62"/>
        <v>3977</v>
      </c>
      <c r="C3980" s="150"/>
      <c r="D3980" s="53"/>
      <c r="E3980" s="150"/>
      <c r="F3980" s="53"/>
      <c r="G3980" s="150"/>
      <c r="H3980" s="53"/>
      <c r="I3980" s="150"/>
    </row>
    <row r="3981" spans="2:9" ht="14.45" customHeight="1" x14ac:dyDescent="0.2">
      <c r="B3981" s="42">
        <f t="shared" si="62"/>
        <v>3978</v>
      </c>
      <c r="C3981" s="151"/>
      <c r="D3981" s="54"/>
      <c r="E3981" s="151"/>
      <c r="F3981" s="54"/>
      <c r="G3981" s="151"/>
      <c r="H3981" s="54"/>
      <c r="I3981" s="151"/>
    </row>
    <row r="3982" spans="2:9" ht="14.45" customHeight="1" x14ac:dyDescent="0.2">
      <c r="B3982" s="42">
        <f t="shared" si="62"/>
        <v>3979</v>
      </c>
      <c r="C3982" s="148" t="s">
        <v>1013</v>
      </c>
      <c r="D3982" s="51"/>
      <c r="E3982" s="152" t="s">
        <v>1014</v>
      </c>
      <c r="F3982" s="51"/>
      <c r="G3982" s="152" t="s">
        <v>1015</v>
      </c>
      <c r="H3982" s="51"/>
      <c r="I3982" s="154"/>
    </row>
    <row r="3983" spans="2:9" ht="14.45" customHeight="1" x14ac:dyDescent="0.2">
      <c r="B3983" s="42">
        <f t="shared" si="62"/>
        <v>3980</v>
      </c>
      <c r="C3983" s="149"/>
      <c r="D3983" s="52"/>
      <c r="E3983" s="153"/>
      <c r="F3983" s="52"/>
      <c r="G3983" s="153"/>
      <c r="H3983" s="52"/>
      <c r="I3983" s="150"/>
    </row>
    <row r="3984" spans="2:9" ht="14.45" customHeight="1" x14ac:dyDescent="0.2">
      <c r="B3984" s="42">
        <f t="shared" si="62"/>
        <v>3981</v>
      </c>
      <c r="C3984" s="149"/>
      <c r="D3984" s="52"/>
      <c r="E3984" s="153"/>
      <c r="F3984" s="52"/>
      <c r="G3984" s="153"/>
      <c r="H3984" s="52"/>
      <c r="I3984" s="150"/>
    </row>
    <row r="3985" spans="2:9" ht="14.45" customHeight="1" x14ac:dyDescent="0.2">
      <c r="B3985" s="42">
        <f t="shared" si="62"/>
        <v>3982</v>
      </c>
      <c r="C3985" s="149"/>
      <c r="D3985" s="52"/>
      <c r="E3985" s="153"/>
      <c r="F3985" s="52"/>
      <c r="G3985" s="153"/>
      <c r="H3985" s="52"/>
      <c r="I3985" s="150"/>
    </row>
    <row r="3986" spans="2:9" ht="14.45" customHeight="1" x14ac:dyDescent="0.2">
      <c r="B3986" s="42">
        <f t="shared" si="62"/>
        <v>3983</v>
      </c>
      <c r="C3986" s="149"/>
      <c r="D3986" s="52"/>
      <c r="E3986" s="153"/>
      <c r="F3986" s="52"/>
      <c r="G3986" s="153"/>
      <c r="H3986" s="52"/>
      <c r="I3986" s="150"/>
    </row>
    <row r="3987" spans="2:9" ht="14.45" customHeight="1" x14ac:dyDescent="0.2">
      <c r="B3987" s="42">
        <f t="shared" si="62"/>
        <v>3984</v>
      </c>
      <c r="C3987" s="149"/>
      <c r="D3987" s="52"/>
      <c r="E3987" s="153"/>
      <c r="F3987" s="52"/>
      <c r="G3987" s="153"/>
      <c r="H3987" s="52"/>
      <c r="I3987" s="150"/>
    </row>
    <row r="3988" spans="2:9" ht="14.45" customHeight="1" x14ac:dyDescent="0.2">
      <c r="B3988" s="42">
        <f t="shared" si="62"/>
        <v>3985</v>
      </c>
      <c r="C3988" s="149"/>
      <c r="D3988" s="52"/>
      <c r="E3988" s="153"/>
      <c r="F3988" s="52"/>
      <c r="G3988" s="153"/>
      <c r="H3988" s="52"/>
      <c r="I3988" s="150"/>
    </row>
    <row r="3989" spans="2:9" ht="14.45" customHeight="1" x14ac:dyDescent="0.2">
      <c r="B3989" s="42">
        <f t="shared" si="62"/>
        <v>3986</v>
      </c>
      <c r="C3989" s="149"/>
      <c r="D3989" s="52"/>
      <c r="E3989" s="153"/>
      <c r="F3989" s="52"/>
      <c r="G3989" s="153"/>
      <c r="H3989" s="52"/>
      <c r="I3989" s="150"/>
    </row>
    <row r="3990" spans="2:9" ht="14.45" customHeight="1" x14ac:dyDescent="0.2">
      <c r="B3990" s="42">
        <f t="shared" si="62"/>
        <v>3987</v>
      </c>
      <c r="C3990" s="149"/>
      <c r="D3990" s="52"/>
      <c r="E3990" s="153"/>
      <c r="F3990" s="52"/>
      <c r="G3990" s="153"/>
      <c r="H3990" s="52"/>
      <c r="I3990" s="150"/>
    </row>
    <row r="3991" spans="2:9" ht="14.45" customHeight="1" x14ac:dyDescent="0.2">
      <c r="B3991" s="42">
        <f t="shared" si="62"/>
        <v>3988</v>
      </c>
      <c r="C3991" s="149"/>
      <c r="D3991" s="52"/>
      <c r="E3991" s="153"/>
      <c r="F3991" s="52"/>
      <c r="G3991" s="153"/>
      <c r="H3991" s="52"/>
      <c r="I3991" s="150"/>
    </row>
    <row r="3992" spans="2:9" ht="14.45" customHeight="1" x14ac:dyDescent="0.2">
      <c r="B3992" s="42">
        <f t="shared" si="62"/>
        <v>3989</v>
      </c>
      <c r="C3992" s="149"/>
      <c r="D3992" s="52"/>
      <c r="E3992" s="153"/>
      <c r="F3992" s="52"/>
      <c r="G3992" s="153"/>
      <c r="H3992" s="52"/>
      <c r="I3992" s="150"/>
    </row>
    <row r="3993" spans="2:9" ht="14.45" customHeight="1" x14ac:dyDescent="0.2">
      <c r="B3993" s="42">
        <f t="shared" si="62"/>
        <v>3990</v>
      </c>
      <c r="C3993" s="149"/>
      <c r="D3993" s="52"/>
      <c r="E3993" s="153"/>
      <c r="F3993" s="52"/>
      <c r="G3993" s="153"/>
      <c r="H3993" s="52"/>
      <c r="I3993" s="150"/>
    </row>
    <row r="3994" spans="2:9" ht="14.45" customHeight="1" x14ac:dyDescent="0.2">
      <c r="B3994" s="42">
        <f t="shared" si="62"/>
        <v>3991</v>
      </c>
      <c r="C3994" s="149"/>
      <c r="D3994" s="52"/>
      <c r="E3994" s="153"/>
      <c r="F3994" s="52"/>
      <c r="G3994" s="153"/>
      <c r="H3994" s="52"/>
      <c r="I3994" s="150"/>
    </row>
    <row r="3995" spans="2:9" ht="14.45" customHeight="1" x14ac:dyDescent="0.2">
      <c r="B3995" s="42">
        <f t="shared" si="62"/>
        <v>3992</v>
      </c>
      <c r="C3995" s="149"/>
      <c r="D3995" s="52"/>
      <c r="E3995" s="153"/>
      <c r="F3995" s="52"/>
      <c r="G3995" s="153"/>
      <c r="H3995" s="52"/>
      <c r="I3995" s="150"/>
    </row>
    <row r="3996" spans="2:9" ht="14.45" customHeight="1" x14ac:dyDescent="0.2">
      <c r="B3996" s="42">
        <f t="shared" si="62"/>
        <v>3993</v>
      </c>
      <c r="C3996" s="149"/>
      <c r="D3996" s="52"/>
      <c r="E3996" s="153"/>
      <c r="F3996" s="52"/>
      <c r="G3996" s="153"/>
      <c r="H3996" s="52"/>
      <c r="I3996" s="150"/>
    </row>
    <row r="3997" spans="2:9" ht="14.45" customHeight="1" x14ac:dyDescent="0.2">
      <c r="B3997" s="42">
        <f t="shared" si="62"/>
        <v>3994</v>
      </c>
      <c r="C3997" s="149"/>
      <c r="D3997" s="52"/>
      <c r="E3997" s="153"/>
      <c r="F3997" s="52"/>
      <c r="G3997" s="153"/>
      <c r="H3997" s="52"/>
      <c r="I3997" s="150"/>
    </row>
    <row r="3998" spans="2:9" ht="14.45" customHeight="1" x14ac:dyDescent="0.2">
      <c r="B3998" s="42">
        <f t="shared" si="62"/>
        <v>3995</v>
      </c>
      <c r="C3998" s="149"/>
      <c r="D3998" s="52"/>
      <c r="E3998" s="153"/>
      <c r="F3998" s="52"/>
      <c r="G3998" s="153"/>
      <c r="H3998" s="52"/>
      <c r="I3998" s="150"/>
    </row>
    <row r="3999" spans="2:9" ht="14.45" customHeight="1" x14ac:dyDescent="0.2">
      <c r="B3999" s="42">
        <f t="shared" si="62"/>
        <v>3996</v>
      </c>
      <c r="C3999" s="149"/>
      <c r="D3999" s="52"/>
      <c r="E3999" s="153"/>
      <c r="F3999" s="52"/>
      <c r="G3999" s="153"/>
      <c r="H3999" s="52"/>
      <c r="I3999" s="150"/>
    </row>
    <row r="4000" spans="2:9" ht="14.45" customHeight="1" x14ac:dyDescent="0.2">
      <c r="B4000" s="42">
        <f t="shared" si="62"/>
        <v>3997</v>
      </c>
      <c r="C4000" s="149"/>
      <c r="D4000" s="52"/>
      <c r="E4000" s="153"/>
      <c r="F4000" s="52"/>
      <c r="G4000" s="153"/>
      <c r="H4000" s="52"/>
      <c r="I4000" s="150"/>
    </row>
    <row r="4001" spans="2:9" ht="14.45" customHeight="1" x14ac:dyDescent="0.2">
      <c r="B4001" s="42">
        <f t="shared" si="62"/>
        <v>3998</v>
      </c>
      <c r="C4001" s="149"/>
      <c r="D4001" s="52"/>
      <c r="E4001" s="153"/>
      <c r="F4001" s="52"/>
      <c r="G4001" s="153"/>
      <c r="H4001" s="52"/>
      <c r="I4001" s="150"/>
    </row>
    <row r="4002" spans="2:9" ht="14.45" customHeight="1" x14ac:dyDescent="0.2">
      <c r="B4002" s="42">
        <f t="shared" si="62"/>
        <v>3999</v>
      </c>
      <c r="C4002" s="149"/>
      <c r="D4002" s="52"/>
      <c r="E4002" s="153"/>
      <c r="F4002" s="52"/>
      <c r="G4002" s="153"/>
      <c r="H4002" s="52"/>
      <c r="I4002" s="150"/>
    </row>
    <row r="4003" spans="2:9" ht="14.45" customHeight="1" x14ac:dyDescent="0.2">
      <c r="B4003" s="42">
        <f t="shared" si="62"/>
        <v>4000</v>
      </c>
      <c r="C4003" s="149"/>
      <c r="D4003" s="52"/>
      <c r="E4003" s="153"/>
      <c r="F4003" s="52"/>
      <c r="G4003" s="153"/>
      <c r="H4003" s="52"/>
      <c r="I4003" s="150"/>
    </row>
    <row r="4004" spans="2:9" ht="14.45" customHeight="1" x14ac:dyDescent="0.2">
      <c r="B4004" s="42">
        <f t="shared" si="62"/>
        <v>4001</v>
      </c>
      <c r="C4004" s="149"/>
      <c r="D4004" s="52"/>
      <c r="E4004" s="153"/>
      <c r="F4004" s="52"/>
      <c r="G4004" s="153"/>
      <c r="H4004" s="52"/>
      <c r="I4004" s="150"/>
    </row>
    <row r="4005" spans="2:9" ht="14.45" customHeight="1" x14ac:dyDescent="0.2">
      <c r="B4005" s="42">
        <f t="shared" si="62"/>
        <v>4002</v>
      </c>
      <c r="C4005" s="149"/>
      <c r="D4005" s="52"/>
      <c r="E4005" s="153"/>
      <c r="F4005" s="52"/>
      <c r="G4005" s="153"/>
      <c r="H4005" s="52"/>
      <c r="I4005" s="150"/>
    </row>
    <row r="4006" spans="2:9" ht="14.45" customHeight="1" x14ac:dyDescent="0.2">
      <c r="B4006" s="42">
        <f t="shared" si="62"/>
        <v>4003</v>
      </c>
      <c r="C4006" s="149"/>
      <c r="D4006" s="52"/>
      <c r="E4006" s="153"/>
      <c r="F4006" s="52"/>
      <c r="G4006" s="153"/>
      <c r="H4006" s="52"/>
      <c r="I4006" s="150"/>
    </row>
    <row r="4007" spans="2:9" ht="14.45" customHeight="1" x14ac:dyDescent="0.2">
      <c r="B4007" s="42">
        <f t="shared" si="62"/>
        <v>4004</v>
      </c>
      <c r="C4007" s="149"/>
      <c r="D4007" s="52"/>
      <c r="E4007" s="153"/>
      <c r="F4007" s="52"/>
      <c r="G4007" s="153"/>
      <c r="H4007" s="52"/>
      <c r="I4007" s="150"/>
    </row>
    <row r="4008" spans="2:9" ht="14.45" customHeight="1" x14ac:dyDescent="0.2">
      <c r="B4008" s="42">
        <f t="shared" si="62"/>
        <v>4005</v>
      </c>
      <c r="C4008" s="149"/>
      <c r="D4008" s="52"/>
      <c r="E4008" s="153"/>
      <c r="F4008" s="52"/>
      <c r="G4008" s="153"/>
      <c r="H4008" s="52"/>
      <c r="I4008" s="150"/>
    </row>
    <row r="4009" spans="2:9" ht="14.45" customHeight="1" x14ac:dyDescent="0.2">
      <c r="B4009" s="42">
        <f t="shared" si="62"/>
        <v>4006</v>
      </c>
      <c r="C4009" s="149"/>
      <c r="D4009" s="52"/>
      <c r="E4009" s="153"/>
      <c r="F4009" s="52"/>
      <c r="G4009" s="153"/>
      <c r="H4009" s="52"/>
      <c r="I4009" s="150"/>
    </row>
    <row r="4010" spans="2:9" ht="14.45" customHeight="1" x14ac:dyDescent="0.2">
      <c r="B4010" s="42">
        <f t="shared" si="62"/>
        <v>4007</v>
      </c>
      <c r="C4010" s="149"/>
      <c r="D4010" s="52"/>
      <c r="E4010" s="153"/>
      <c r="F4010" s="52"/>
      <c r="G4010" s="153"/>
      <c r="H4010" s="52"/>
      <c r="I4010" s="150"/>
    </row>
    <row r="4011" spans="2:9" ht="14.45" customHeight="1" x14ac:dyDescent="0.2">
      <c r="B4011" s="42">
        <f t="shared" si="62"/>
        <v>4008</v>
      </c>
      <c r="C4011" s="149"/>
      <c r="D4011" s="52"/>
      <c r="E4011" s="153"/>
      <c r="F4011" s="52"/>
      <c r="G4011" s="153"/>
      <c r="H4011" s="52"/>
      <c r="I4011" s="150"/>
    </row>
    <row r="4012" spans="2:9" ht="14.45" customHeight="1" x14ac:dyDescent="0.2">
      <c r="B4012" s="42">
        <f t="shared" si="62"/>
        <v>4009</v>
      </c>
      <c r="C4012" s="149"/>
      <c r="D4012" s="52"/>
      <c r="E4012" s="153"/>
      <c r="F4012" s="52"/>
      <c r="G4012" s="153"/>
      <c r="H4012" s="52"/>
      <c r="I4012" s="150"/>
    </row>
    <row r="4013" spans="2:9" ht="14.45" customHeight="1" x14ac:dyDescent="0.2">
      <c r="B4013" s="42">
        <f t="shared" si="62"/>
        <v>4010</v>
      </c>
      <c r="C4013" s="149"/>
      <c r="D4013" s="52"/>
      <c r="E4013" s="153"/>
      <c r="F4013" s="52"/>
      <c r="G4013" s="153"/>
      <c r="H4013" s="52"/>
      <c r="I4013" s="150"/>
    </row>
    <row r="4014" spans="2:9" ht="14.45" customHeight="1" x14ac:dyDescent="0.2">
      <c r="B4014" s="42">
        <f t="shared" si="62"/>
        <v>4011</v>
      </c>
      <c r="C4014" s="149"/>
      <c r="D4014" s="52"/>
      <c r="E4014" s="153"/>
      <c r="F4014" s="52"/>
      <c r="G4014" s="153"/>
      <c r="H4014" s="52"/>
      <c r="I4014" s="150"/>
    </row>
    <row r="4015" spans="2:9" ht="14.45" customHeight="1" x14ac:dyDescent="0.2">
      <c r="B4015" s="42">
        <f t="shared" si="62"/>
        <v>4012</v>
      </c>
      <c r="C4015" s="149"/>
      <c r="D4015" s="52"/>
      <c r="E4015" s="153"/>
      <c r="F4015" s="52"/>
      <c r="G4015" s="153"/>
      <c r="H4015" s="52"/>
      <c r="I4015" s="150"/>
    </row>
    <row r="4016" spans="2:9" ht="14.45" customHeight="1" x14ac:dyDescent="0.2">
      <c r="B4016" s="42">
        <f t="shared" si="62"/>
        <v>4013</v>
      </c>
      <c r="C4016" s="149"/>
      <c r="D4016" s="52"/>
      <c r="E4016" s="153"/>
      <c r="F4016" s="52"/>
      <c r="G4016" s="153"/>
      <c r="H4016" s="52"/>
      <c r="I4016" s="150"/>
    </row>
    <row r="4017" spans="2:9" ht="14.45" customHeight="1" x14ac:dyDescent="0.2">
      <c r="B4017" s="42">
        <f t="shared" si="62"/>
        <v>4014</v>
      </c>
      <c r="C4017" s="149"/>
      <c r="D4017" s="52"/>
      <c r="E4017" s="153"/>
      <c r="F4017" s="52"/>
      <c r="G4017" s="153"/>
      <c r="H4017" s="52"/>
      <c r="I4017" s="150"/>
    </row>
    <row r="4018" spans="2:9" ht="14.45" customHeight="1" x14ac:dyDescent="0.2">
      <c r="B4018" s="42">
        <f t="shared" si="62"/>
        <v>4015</v>
      </c>
      <c r="C4018" s="149"/>
      <c r="D4018" s="52"/>
      <c r="E4018" s="153"/>
      <c r="F4018" s="52"/>
      <c r="G4018" s="153"/>
      <c r="H4018" s="52"/>
      <c r="I4018" s="150"/>
    </row>
    <row r="4019" spans="2:9" ht="14.45" customHeight="1" x14ac:dyDescent="0.2">
      <c r="B4019" s="42">
        <f t="shared" si="62"/>
        <v>4016</v>
      </c>
      <c r="C4019" s="149"/>
      <c r="D4019" s="52"/>
      <c r="E4019" s="153"/>
      <c r="F4019" s="52"/>
      <c r="G4019" s="153"/>
      <c r="H4019" s="52"/>
      <c r="I4019" s="150"/>
    </row>
    <row r="4020" spans="2:9" ht="14.45" customHeight="1" x14ac:dyDescent="0.2">
      <c r="B4020" s="42">
        <f t="shared" si="62"/>
        <v>4017</v>
      </c>
      <c r="C4020" s="149"/>
      <c r="D4020" s="52"/>
      <c r="E4020" s="153"/>
      <c r="F4020" s="52"/>
      <c r="G4020" s="153"/>
      <c r="H4020" s="52"/>
      <c r="I4020" s="150"/>
    </row>
    <row r="4021" spans="2:9" ht="14.45" customHeight="1" x14ac:dyDescent="0.2">
      <c r="B4021" s="42">
        <f t="shared" si="62"/>
        <v>4018</v>
      </c>
      <c r="C4021" s="149"/>
      <c r="D4021" s="52"/>
      <c r="E4021" s="153"/>
      <c r="F4021" s="52"/>
      <c r="G4021" s="153"/>
      <c r="H4021" s="52"/>
      <c r="I4021" s="150"/>
    </row>
    <row r="4022" spans="2:9" ht="14.45" customHeight="1" x14ac:dyDescent="0.2">
      <c r="B4022" s="42">
        <f t="shared" si="62"/>
        <v>4019</v>
      </c>
      <c r="C4022" s="149"/>
      <c r="D4022" s="52"/>
      <c r="E4022" s="153"/>
      <c r="F4022" s="52"/>
      <c r="G4022" s="153"/>
      <c r="H4022" s="52"/>
      <c r="I4022" s="150"/>
    </row>
    <row r="4023" spans="2:9" ht="14.45" customHeight="1" x14ac:dyDescent="0.2">
      <c r="B4023" s="42">
        <f t="shared" si="62"/>
        <v>4020</v>
      </c>
      <c r="C4023" s="149"/>
      <c r="D4023" s="52"/>
      <c r="E4023" s="153"/>
      <c r="F4023" s="52"/>
      <c r="G4023" s="153"/>
      <c r="H4023" s="52"/>
      <c r="I4023" s="150"/>
    </row>
    <row r="4024" spans="2:9" ht="14.45" customHeight="1" x14ac:dyDescent="0.2">
      <c r="B4024" s="42">
        <f t="shared" si="62"/>
        <v>4021</v>
      </c>
      <c r="C4024" s="149"/>
      <c r="D4024" s="52"/>
      <c r="E4024" s="153"/>
      <c r="F4024" s="52"/>
      <c r="G4024" s="153"/>
      <c r="H4024" s="52"/>
      <c r="I4024" s="150"/>
    </row>
    <row r="4025" spans="2:9" ht="14.45" customHeight="1" x14ac:dyDescent="0.2">
      <c r="B4025" s="42">
        <f t="shared" si="62"/>
        <v>4022</v>
      </c>
      <c r="C4025" s="149"/>
      <c r="D4025" s="52"/>
      <c r="E4025" s="153"/>
      <c r="F4025" s="52"/>
      <c r="G4025" s="153"/>
      <c r="H4025" s="52"/>
      <c r="I4025" s="150"/>
    </row>
    <row r="4026" spans="2:9" ht="14.45" customHeight="1" x14ac:dyDescent="0.2">
      <c r="B4026" s="42">
        <f t="shared" si="62"/>
        <v>4023</v>
      </c>
      <c r="C4026" s="149"/>
      <c r="D4026" s="52"/>
      <c r="E4026" s="153"/>
      <c r="F4026" s="52"/>
      <c r="G4026" s="153"/>
      <c r="H4026" s="52"/>
      <c r="I4026" s="150"/>
    </row>
    <row r="4027" spans="2:9" ht="14.45" customHeight="1" x14ac:dyDescent="0.2">
      <c r="B4027" s="42">
        <f t="shared" si="62"/>
        <v>4024</v>
      </c>
      <c r="C4027" s="149"/>
      <c r="D4027" s="52"/>
      <c r="E4027" s="153"/>
      <c r="F4027" s="52"/>
      <c r="G4027" s="153"/>
      <c r="H4027" s="52"/>
      <c r="I4027" s="150"/>
    </row>
    <row r="4028" spans="2:9" ht="14.45" customHeight="1" x14ac:dyDescent="0.2">
      <c r="B4028" s="42">
        <f t="shared" si="62"/>
        <v>4025</v>
      </c>
      <c r="C4028" s="149"/>
      <c r="D4028" s="52"/>
      <c r="E4028" s="153"/>
      <c r="F4028" s="52"/>
      <c r="G4028" s="153"/>
      <c r="H4028" s="52"/>
      <c r="I4028" s="150"/>
    </row>
    <row r="4029" spans="2:9" ht="14.45" customHeight="1" x14ac:dyDescent="0.2">
      <c r="B4029" s="42">
        <f t="shared" si="62"/>
        <v>4026</v>
      </c>
      <c r="C4029" s="149"/>
      <c r="D4029" s="52"/>
      <c r="E4029" s="153"/>
      <c r="F4029" s="52"/>
      <c r="G4029" s="153"/>
      <c r="H4029" s="52"/>
      <c r="I4029" s="150"/>
    </row>
    <row r="4030" spans="2:9" ht="14.45" customHeight="1" x14ac:dyDescent="0.2">
      <c r="B4030" s="42">
        <f t="shared" si="62"/>
        <v>4027</v>
      </c>
      <c r="C4030" s="149"/>
      <c r="D4030" s="52"/>
      <c r="E4030" s="153"/>
      <c r="F4030" s="52"/>
      <c r="G4030" s="153"/>
      <c r="H4030" s="52"/>
      <c r="I4030" s="150"/>
    </row>
    <row r="4031" spans="2:9" ht="14.45" customHeight="1" x14ac:dyDescent="0.2">
      <c r="B4031" s="42">
        <f t="shared" si="62"/>
        <v>4028</v>
      </c>
      <c r="C4031" s="149"/>
      <c r="D4031" s="52"/>
      <c r="E4031" s="153"/>
      <c r="F4031" s="52"/>
      <c r="G4031" s="153"/>
      <c r="H4031" s="52"/>
      <c r="I4031" s="150"/>
    </row>
    <row r="4032" spans="2:9" ht="14.45" customHeight="1" x14ac:dyDescent="0.2">
      <c r="B4032" s="42">
        <f t="shared" si="62"/>
        <v>4029</v>
      </c>
      <c r="C4032" s="149"/>
      <c r="D4032" s="52"/>
      <c r="E4032" s="153"/>
      <c r="F4032" s="52"/>
      <c r="G4032" s="153"/>
      <c r="H4032" s="52"/>
      <c r="I4032" s="150"/>
    </row>
    <row r="4033" spans="2:9" ht="14.45" customHeight="1" x14ac:dyDescent="0.2">
      <c r="B4033" s="42">
        <f t="shared" si="62"/>
        <v>4030</v>
      </c>
      <c r="C4033" s="149"/>
      <c r="D4033" s="52"/>
      <c r="E4033" s="153"/>
      <c r="F4033" s="52"/>
      <c r="G4033" s="153"/>
      <c r="H4033" s="52"/>
      <c r="I4033" s="150"/>
    </row>
    <row r="4034" spans="2:9" ht="14.45" customHeight="1" x14ac:dyDescent="0.2">
      <c r="B4034" s="42">
        <f t="shared" si="62"/>
        <v>4031</v>
      </c>
      <c r="C4034" s="149"/>
      <c r="D4034" s="52"/>
      <c r="E4034" s="153"/>
      <c r="F4034" s="52"/>
      <c r="G4034" s="153"/>
      <c r="H4034" s="52"/>
      <c r="I4034" s="150"/>
    </row>
    <row r="4035" spans="2:9" ht="14.45" customHeight="1" x14ac:dyDescent="0.2">
      <c r="B4035" s="42">
        <f t="shared" si="62"/>
        <v>4032</v>
      </c>
      <c r="C4035" s="149"/>
      <c r="D4035" s="52"/>
      <c r="E4035" s="153"/>
      <c r="F4035" s="52"/>
      <c r="G4035" s="153"/>
      <c r="H4035" s="52"/>
      <c r="I4035" s="150"/>
    </row>
    <row r="4036" spans="2:9" ht="14.45" customHeight="1" x14ac:dyDescent="0.2">
      <c r="B4036" s="42">
        <f t="shared" si="62"/>
        <v>4033</v>
      </c>
      <c r="C4036" s="149"/>
      <c r="D4036" s="52"/>
      <c r="E4036" s="153"/>
      <c r="F4036" s="52"/>
      <c r="G4036" s="153"/>
      <c r="H4036" s="52"/>
      <c r="I4036" s="150"/>
    </row>
    <row r="4037" spans="2:9" ht="14.45" customHeight="1" x14ac:dyDescent="0.2">
      <c r="B4037" s="42">
        <f t="shared" si="62"/>
        <v>4034</v>
      </c>
      <c r="C4037" s="149"/>
      <c r="D4037" s="52"/>
      <c r="E4037" s="153"/>
      <c r="F4037" s="52"/>
      <c r="G4037" s="153"/>
      <c r="H4037" s="52"/>
      <c r="I4037" s="150"/>
    </row>
    <row r="4038" spans="2:9" ht="14.45" customHeight="1" x14ac:dyDescent="0.2">
      <c r="B4038" s="42">
        <f t="shared" si="62"/>
        <v>4035</v>
      </c>
      <c r="C4038" s="149"/>
      <c r="D4038" s="52"/>
      <c r="E4038" s="153"/>
      <c r="F4038" s="52"/>
      <c r="G4038" s="153"/>
      <c r="H4038" s="52"/>
      <c r="I4038" s="150"/>
    </row>
    <row r="4039" spans="2:9" ht="14.45" customHeight="1" x14ac:dyDescent="0.2">
      <c r="B4039" s="42">
        <f t="shared" ref="B4039:B4102" si="63">ROW()-3</f>
        <v>4036</v>
      </c>
      <c r="C4039" s="149"/>
      <c r="D4039" s="52"/>
      <c r="E4039" s="153"/>
      <c r="F4039" s="52"/>
      <c r="G4039" s="153"/>
      <c r="H4039" s="52"/>
      <c r="I4039" s="150"/>
    </row>
    <row r="4040" spans="2:9" ht="14.45" customHeight="1" x14ac:dyDescent="0.2">
      <c r="B4040" s="42">
        <f t="shared" si="63"/>
        <v>4037</v>
      </c>
      <c r="C4040" s="149"/>
      <c r="D4040" s="52"/>
      <c r="E4040" s="153"/>
      <c r="F4040" s="52"/>
      <c r="G4040" s="153"/>
      <c r="H4040" s="52"/>
      <c r="I4040" s="150"/>
    </row>
    <row r="4041" spans="2:9" ht="14.45" customHeight="1" x14ac:dyDescent="0.2">
      <c r="B4041" s="42">
        <f t="shared" si="63"/>
        <v>4038</v>
      </c>
      <c r="C4041" s="149"/>
      <c r="D4041" s="52"/>
      <c r="E4041" s="153"/>
      <c r="F4041" s="52"/>
      <c r="G4041" s="153"/>
      <c r="H4041" s="52"/>
      <c r="I4041" s="150"/>
    </row>
    <row r="4042" spans="2:9" ht="14.45" customHeight="1" x14ac:dyDescent="0.2">
      <c r="B4042" s="42">
        <f t="shared" si="63"/>
        <v>4039</v>
      </c>
      <c r="C4042" s="149"/>
      <c r="D4042" s="52"/>
      <c r="E4042" s="153"/>
      <c r="F4042" s="52"/>
      <c r="G4042" s="153"/>
      <c r="H4042" s="52"/>
      <c r="I4042" s="150"/>
    </row>
    <row r="4043" spans="2:9" ht="14.45" customHeight="1" x14ac:dyDescent="0.2">
      <c r="B4043" s="42">
        <f t="shared" si="63"/>
        <v>4040</v>
      </c>
      <c r="C4043" s="149"/>
      <c r="D4043" s="52"/>
      <c r="E4043" s="153"/>
      <c r="F4043" s="52"/>
      <c r="G4043" s="153"/>
      <c r="H4043" s="52"/>
      <c r="I4043" s="150"/>
    </row>
    <row r="4044" spans="2:9" ht="14.45" customHeight="1" x14ac:dyDescent="0.2">
      <c r="B4044" s="42">
        <f t="shared" si="63"/>
        <v>4041</v>
      </c>
      <c r="C4044" s="149"/>
      <c r="D4044" s="52"/>
      <c r="E4044" s="153"/>
      <c r="F4044" s="52"/>
      <c r="G4044" s="153"/>
      <c r="H4044" s="52"/>
      <c r="I4044" s="150"/>
    </row>
    <row r="4045" spans="2:9" ht="14.45" customHeight="1" x14ac:dyDescent="0.2">
      <c r="B4045" s="42">
        <f t="shared" si="63"/>
        <v>4042</v>
      </c>
      <c r="C4045" s="149"/>
      <c r="D4045" s="52"/>
      <c r="E4045" s="153"/>
      <c r="F4045" s="52"/>
      <c r="G4045" s="153"/>
      <c r="H4045" s="52"/>
      <c r="I4045" s="150"/>
    </row>
    <row r="4046" spans="2:9" ht="14.45" customHeight="1" x14ac:dyDescent="0.2">
      <c r="B4046" s="42">
        <f t="shared" si="63"/>
        <v>4043</v>
      </c>
      <c r="C4046" s="149"/>
      <c r="D4046" s="52"/>
      <c r="E4046" s="153"/>
      <c r="F4046" s="52"/>
      <c r="G4046" s="153"/>
      <c r="H4046" s="52"/>
      <c r="I4046" s="150"/>
    </row>
    <row r="4047" spans="2:9" ht="14.45" customHeight="1" x14ac:dyDescent="0.2">
      <c r="B4047" s="42">
        <f t="shared" si="63"/>
        <v>4044</v>
      </c>
      <c r="C4047" s="149"/>
      <c r="D4047" s="52"/>
      <c r="E4047" s="153"/>
      <c r="F4047" s="52"/>
      <c r="G4047" s="153"/>
      <c r="H4047" s="52"/>
      <c r="I4047" s="150"/>
    </row>
    <row r="4048" spans="2:9" ht="14.45" customHeight="1" x14ac:dyDescent="0.2">
      <c r="B4048" s="42">
        <f t="shared" si="63"/>
        <v>4045</v>
      </c>
      <c r="C4048" s="149"/>
      <c r="D4048" s="52"/>
      <c r="E4048" s="153"/>
      <c r="F4048" s="52"/>
      <c r="G4048" s="153"/>
      <c r="H4048" s="52"/>
      <c r="I4048" s="150"/>
    </row>
    <row r="4049" spans="2:9" ht="14.45" customHeight="1" x14ac:dyDescent="0.2">
      <c r="B4049" s="42">
        <f t="shared" si="63"/>
        <v>4046</v>
      </c>
      <c r="C4049" s="149"/>
      <c r="D4049" s="52"/>
      <c r="E4049" s="153"/>
      <c r="F4049" s="52"/>
      <c r="G4049" s="153"/>
      <c r="H4049" s="52"/>
      <c r="I4049" s="150"/>
    </row>
    <row r="4050" spans="2:9" ht="14.45" customHeight="1" x14ac:dyDescent="0.2">
      <c r="B4050" s="42">
        <f t="shared" si="63"/>
        <v>4047</v>
      </c>
      <c r="C4050" s="149"/>
      <c r="D4050" s="52"/>
      <c r="E4050" s="153"/>
      <c r="F4050" s="52"/>
      <c r="G4050" s="153"/>
      <c r="H4050" s="52"/>
      <c r="I4050" s="150"/>
    </row>
    <row r="4051" spans="2:9" ht="14.45" customHeight="1" x14ac:dyDescent="0.2">
      <c r="B4051" s="42">
        <f t="shared" si="63"/>
        <v>4048</v>
      </c>
      <c r="C4051" s="149"/>
      <c r="D4051" s="52"/>
      <c r="E4051" s="153"/>
      <c r="F4051" s="52"/>
      <c r="G4051" s="153"/>
      <c r="H4051" s="52"/>
      <c r="I4051" s="150"/>
    </row>
    <row r="4052" spans="2:9" ht="14.45" customHeight="1" x14ac:dyDescent="0.2">
      <c r="B4052" s="42">
        <f t="shared" si="63"/>
        <v>4049</v>
      </c>
      <c r="C4052" s="149"/>
      <c r="D4052" s="52"/>
      <c r="E4052" s="153"/>
      <c r="F4052" s="52"/>
      <c r="G4052" s="153"/>
      <c r="H4052" s="52"/>
      <c r="I4052" s="150"/>
    </row>
    <row r="4053" spans="2:9" ht="14.45" customHeight="1" x14ac:dyDescent="0.2">
      <c r="B4053" s="42">
        <f t="shared" si="63"/>
        <v>4050</v>
      </c>
      <c r="C4053" s="149"/>
      <c r="D4053" s="52"/>
      <c r="E4053" s="153"/>
      <c r="F4053" s="52"/>
      <c r="G4053" s="153"/>
      <c r="H4053" s="52"/>
      <c r="I4053" s="150"/>
    </row>
    <row r="4054" spans="2:9" ht="14.45" customHeight="1" x14ac:dyDescent="0.2">
      <c r="B4054" s="42">
        <f t="shared" si="63"/>
        <v>4051</v>
      </c>
      <c r="C4054" s="149"/>
      <c r="D4054" s="52"/>
      <c r="E4054" s="153"/>
      <c r="F4054" s="52"/>
      <c r="G4054" s="153"/>
      <c r="H4054" s="52"/>
      <c r="I4054" s="150"/>
    </row>
    <row r="4055" spans="2:9" ht="14.45" customHeight="1" x14ac:dyDescent="0.2">
      <c r="B4055" s="42">
        <f t="shared" si="63"/>
        <v>4052</v>
      </c>
      <c r="C4055" s="149"/>
      <c r="D4055" s="52"/>
      <c r="E4055" s="153"/>
      <c r="F4055" s="52"/>
      <c r="G4055" s="153"/>
      <c r="H4055" s="52"/>
      <c r="I4055" s="150"/>
    </row>
    <row r="4056" spans="2:9" ht="14.45" customHeight="1" x14ac:dyDescent="0.2">
      <c r="B4056" s="42">
        <f t="shared" si="63"/>
        <v>4053</v>
      </c>
      <c r="C4056" s="149"/>
      <c r="D4056" s="52"/>
      <c r="E4056" s="153"/>
      <c r="F4056" s="52"/>
      <c r="G4056" s="153"/>
      <c r="H4056" s="52"/>
      <c r="I4056" s="150"/>
    </row>
    <row r="4057" spans="2:9" ht="14.45" customHeight="1" x14ac:dyDescent="0.2">
      <c r="B4057" s="42">
        <f t="shared" si="63"/>
        <v>4054</v>
      </c>
      <c r="C4057" s="149"/>
      <c r="D4057" s="52"/>
      <c r="E4057" s="153"/>
      <c r="F4057" s="52"/>
      <c r="G4057" s="153"/>
      <c r="H4057" s="52"/>
      <c r="I4057" s="150"/>
    </row>
    <row r="4058" spans="2:9" ht="14.45" customHeight="1" x14ac:dyDescent="0.2">
      <c r="B4058" s="42">
        <f t="shared" si="63"/>
        <v>4055</v>
      </c>
      <c r="C4058" s="149"/>
      <c r="D4058" s="52"/>
      <c r="E4058" s="153"/>
      <c r="F4058" s="52"/>
      <c r="G4058" s="153"/>
      <c r="H4058" s="52"/>
      <c r="I4058" s="150"/>
    </row>
    <row r="4059" spans="2:9" ht="14.45" customHeight="1" x14ac:dyDescent="0.2">
      <c r="B4059" s="42">
        <f t="shared" si="63"/>
        <v>4056</v>
      </c>
      <c r="C4059" s="149"/>
      <c r="D4059" s="52"/>
      <c r="E4059" s="153"/>
      <c r="F4059" s="52"/>
      <c r="G4059" s="153"/>
      <c r="H4059" s="52"/>
      <c r="I4059" s="150"/>
    </row>
    <row r="4060" spans="2:9" ht="14.45" customHeight="1" x14ac:dyDescent="0.2">
      <c r="B4060" s="42">
        <f t="shared" si="63"/>
        <v>4057</v>
      </c>
      <c r="C4060" s="149"/>
      <c r="D4060" s="52"/>
      <c r="E4060" s="153"/>
      <c r="F4060" s="52"/>
      <c r="G4060" s="153"/>
      <c r="H4060" s="52"/>
      <c r="I4060" s="150"/>
    </row>
    <row r="4061" spans="2:9" ht="14.45" customHeight="1" x14ac:dyDescent="0.2">
      <c r="B4061" s="42">
        <f t="shared" si="63"/>
        <v>4058</v>
      </c>
      <c r="C4061" s="149"/>
      <c r="D4061" s="52"/>
      <c r="E4061" s="153"/>
      <c r="F4061" s="52"/>
      <c r="G4061" s="153"/>
      <c r="H4061" s="52"/>
      <c r="I4061" s="150"/>
    </row>
    <row r="4062" spans="2:9" ht="14.45" customHeight="1" x14ac:dyDescent="0.2">
      <c r="B4062" s="42">
        <f t="shared" si="63"/>
        <v>4059</v>
      </c>
      <c r="C4062" s="149"/>
      <c r="D4062" s="52"/>
      <c r="E4062" s="153"/>
      <c r="F4062" s="52"/>
      <c r="G4062" s="153"/>
      <c r="H4062" s="52"/>
      <c r="I4062" s="150"/>
    </row>
    <row r="4063" spans="2:9" ht="14.45" customHeight="1" x14ac:dyDescent="0.2">
      <c r="B4063" s="42">
        <f t="shared" si="63"/>
        <v>4060</v>
      </c>
      <c r="C4063" s="149"/>
      <c r="D4063" s="52"/>
      <c r="E4063" s="153"/>
      <c r="F4063" s="52"/>
      <c r="G4063" s="153"/>
      <c r="H4063" s="52"/>
      <c r="I4063" s="150"/>
    </row>
    <row r="4064" spans="2:9" ht="14.45" customHeight="1" x14ac:dyDescent="0.2">
      <c r="B4064" s="42">
        <f t="shared" si="63"/>
        <v>4061</v>
      </c>
      <c r="C4064" s="149"/>
      <c r="D4064" s="52"/>
      <c r="E4064" s="153"/>
      <c r="F4064" s="52"/>
      <c r="G4064" s="153"/>
      <c r="H4064" s="52"/>
      <c r="I4064" s="150"/>
    </row>
    <row r="4065" spans="2:9" ht="14.45" customHeight="1" x14ac:dyDescent="0.2">
      <c r="B4065" s="42">
        <f t="shared" si="63"/>
        <v>4062</v>
      </c>
      <c r="C4065" s="149"/>
      <c r="D4065" s="52"/>
      <c r="E4065" s="153"/>
      <c r="F4065" s="52"/>
      <c r="G4065" s="153"/>
      <c r="H4065" s="52"/>
      <c r="I4065" s="150"/>
    </row>
    <row r="4066" spans="2:9" ht="14.45" customHeight="1" x14ac:dyDescent="0.2">
      <c r="B4066" s="42">
        <f t="shared" si="63"/>
        <v>4063</v>
      </c>
      <c r="C4066" s="149"/>
      <c r="D4066" s="52"/>
      <c r="E4066" s="153"/>
      <c r="F4066" s="52"/>
      <c r="G4066" s="153"/>
      <c r="H4066" s="52"/>
      <c r="I4066" s="150"/>
    </row>
    <row r="4067" spans="2:9" ht="14.45" customHeight="1" x14ac:dyDescent="0.2">
      <c r="B4067" s="42">
        <f t="shared" si="63"/>
        <v>4064</v>
      </c>
      <c r="C4067" s="149"/>
      <c r="D4067" s="52"/>
      <c r="E4067" s="153"/>
      <c r="F4067" s="52"/>
      <c r="G4067" s="153"/>
      <c r="H4067" s="52"/>
      <c r="I4067" s="150"/>
    </row>
    <row r="4068" spans="2:9" ht="14.45" customHeight="1" x14ac:dyDescent="0.2">
      <c r="B4068" s="42">
        <f t="shared" si="63"/>
        <v>4065</v>
      </c>
      <c r="C4068" s="149"/>
      <c r="D4068" s="52"/>
      <c r="E4068" s="153"/>
      <c r="F4068" s="52"/>
      <c r="G4068" s="153"/>
      <c r="H4068" s="52"/>
      <c r="I4068" s="150"/>
    </row>
    <row r="4069" spans="2:9" ht="14.45" customHeight="1" x14ac:dyDescent="0.2">
      <c r="B4069" s="42">
        <f t="shared" si="63"/>
        <v>4066</v>
      </c>
      <c r="C4069" s="149"/>
      <c r="D4069" s="52"/>
      <c r="E4069" s="153"/>
      <c r="F4069" s="52"/>
      <c r="G4069" s="153"/>
      <c r="H4069" s="52"/>
      <c r="I4069" s="150"/>
    </row>
    <row r="4070" spans="2:9" ht="14.45" customHeight="1" x14ac:dyDescent="0.2">
      <c r="B4070" s="42">
        <f t="shared" si="63"/>
        <v>4067</v>
      </c>
      <c r="C4070" s="149"/>
      <c r="D4070" s="52"/>
      <c r="E4070" s="153"/>
      <c r="F4070" s="52"/>
      <c r="G4070" s="153"/>
      <c r="H4070" s="52"/>
      <c r="I4070" s="150"/>
    </row>
    <row r="4071" spans="2:9" ht="14.45" customHeight="1" x14ac:dyDescent="0.2">
      <c r="B4071" s="42">
        <f t="shared" si="63"/>
        <v>4068</v>
      </c>
      <c r="C4071" s="149"/>
      <c r="D4071" s="52"/>
      <c r="E4071" s="153"/>
      <c r="F4071" s="52"/>
      <c r="G4071" s="153"/>
      <c r="H4071" s="52"/>
      <c r="I4071" s="150"/>
    </row>
    <row r="4072" spans="2:9" ht="14.45" customHeight="1" x14ac:dyDescent="0.2">
      <c r="B4072" s="42">
        <f t="shared" si="63"/>
        <v>4069</v>
      </c>
      <c r="C4072" s="149"/>
      <c r="D4072" s="52"/>
      <c r="E4072" s="153"/>
      <c r="F4072" s="52"/>
      <c r="G4072" s="153"/>
      <c r="H4072" s="52"/>
      <c r="I4072" s="150"/>
    </row>
    <row r="4073" spans="2:9" ht="14.45" customHeight="1" x14ac:dyDescent="0.2">
      <c r="B4073" s="42">
        <f t="shared" si="63"/>
        <v>4070</v>
      </c>
      <c r="C4073" s="149"/>
      <c r="D4073" s="52"/>
      <c r="E4073" s="153"/>
      <c r="F4073" s="52"/>
      <c r="G4073" s="153"/>
      <c r="H4073" s="52"/>
      <c r="I4073" s="150"/>
    </row>
    <row r="4074" spans="2:9" ht="14.45" customHeight="1" x14ac:dyDescent="0.2">
      <c r="B4074" s="42">
        <f t="shared" si="63"/>
        <v>4071</v>
      </c>
      <c r="C4074" s="149"/>
      <c r="D4074" s="52"/>
      <c r="E4074" s="153"/>
      <c r="F4074" s="52"/>
      <c r="G4074" s="153"/>
      <c r="H4074" s="52"/>
      <c r="I4074" s="150"/>
    </row>
    <row r="4075" spans="2:9" ht="14.45" customHeight="1" x14ac:dyDescent="0.2">
      <c r="B4075" s="42">
        <f t="shared" si="63"/>
        <v>4072</v>
      </c>
      <c r="C4075" s="149"/>
      <c r="D4075" s="52"/>
      <c r="E4075" s="153"/>
      <c r="F4075" s="52"/>
      <c r="G4075" s="153"/>
      <c r="H4075" s="52"/>
      <c r="I4075" s="150"/>
    </row>
    <row r="4076" spans="2:9" ht="14.45" customHeight="1" x14ac:dyDescent="0.2">
      <c r="B4076" s="42">
        <f t="shared" si="63"/>
        <v>4073</v>
      </c>
      <c r="C4076" s="149"/>
      <c r="D4076" s="52"/>
      <c r="E4076" s="153"/>
      <c r="F4076" s="52"/>
      <c r="G4076" s="153"/>
      <c r="H4076" s="52"/>
      <c r="I4076" s="150"/>
    </row>
    <row r="4077" spans="2:9" ht="14.45" customHeight="1" x14ac:dyDescent="0.2">
      <c r="B4077" s="42">
        <f t="shared" si="63"/>
        <v>4074</v>
      </c>
      <c r="C4077" s="149"/>
      <c r="D4077" s="52"/>
      <c r="E4077" s="153"/>
      <c r="F4077" s="52"/>
      <c r="G4077" s="153"/>
      <c r="H4077" s="52"/>
      <c r="I4077" s="150"/>
    </row>
    <row r="4078" spans="2:9" ht="14.45" customHeight="1" x14ac:dyDescent="0.2">
      <c r="B4078" s="42">
        <f t="shared" si="63"/>
        <v>4075</v>
      </c>
      <c r="C4078" s="149"/>
      <c r="D4078" s="52"/>
      <c r="E4078" s="153"/>
      <c r="F4078" s="52"/>
      <c r="G4078" s="153"/>
      <c r="H4078" s="52"/>
      <c r="I4078" s="150"/>
    </row>
    <row r="4079" spans="2:9" ht="14.45" customHeight="1" x14ac:dyDescent="0.2">
      <c r="B4079" s="42">
        <f t="shared" si="63"/>
        <v>4076</v>
      </c>
      <c r="C4079" s="150"/>
      <c r="D4079" s="53"/>
      <c r="E4079" s="150"/>
      <c r="F4079" s="53"/>
      <c r="G4079" s="150"/>
      <c r="H4079" s="53"/>
      <c r="I4079" s="150"/>
    </row>
    <row r="4080" spans="2:9" ht="14.45" customHeight="1" x14ac:dyDescent="0.2">
      <c r="B4080" s="42">
        <f t="shared" si="63"/>
        <v>4077</v>
      </c>
      <c r="C4080" s="150"/>
      <c r="D4080" s="53"/>
      <c r="E4080" s="150"/>
      <c r="F4080" s="53"/>
      <c r="G4080" s="150"/>
      <c r="H4080" s="53"/>
      <c r="I4080" s="150"/>
    </row>
    <row r="4081" spans="2:9" ht="14.45" customHeight="1" x14ac:dyDescent="0.2">
      <c r="B4081" s="42">
        <f t="shared" si="63"/>
        <v>4078</v>
      </c>
      <c r="C4081" s="150"/>
      <c r="D4081" s="53"/>
      <c r="E4081" s="150"/>
      <c r="F4081" s="53"/>
      <c r="G4081" s="150"/>
      <c r="H4081" s="53"/>
      <c r="I4081" s="150"/>
    </row>
    <row r="4082" spans="2:9" ht="14.45" customHeight="1" x14ac:dyDescent="0.2">
      <c r="B4082" s="42">
        <f t="shared" si="63"/>
        <v>4079</v>
      </c>
      <c r="C4082" s="151"/>
      <c r="D4082" s="54"/>
      <c r="E4082" s="151"/>
      <c r="F4082" s="54"/>
      <c r="G4082" s="151"/>
      <c r="H4082" s="54"/>
      <c r="I4082" s="151"/>
    </row>
    <row r="4083" spans="2:9" ht="14.45" customHeight="1" x14ac:dyDescent="0.2">
      <c r="B4083" s="42">
        <f t="shared" si="63"/>
        <v>4080</v>
      </c>
      <c r="C4083" s="148" t="s">
        <v>1016</v>
      </c>
      <c r="D4083" s="51"/>
      <c r="E4083" s="152" t="s">
        <v>1017</v>
      </c>
      <c r="F4083" s="51"/>
      <c r="G4083" s="152" t="s">
        <v>1018</v>
      </c>
      <c r="H4083" s="51"/>
      <c r="I4083" s="154"/>
    </row>
    <row r="4084" spans="2:9" ht="14.45" customHeight="1" x14ac:dyDescent="0.2">
      <c r="B4084" s="42">
        <f t="shared" si="63"/>
        <v>4081</v>
      </c>
      <c r="C4084" s="149"/>
      <c r="D4084" s="52"/>
      <c r="E4084" s="153"/>
      <c r="F4084" s="52"/>
      <c r="G4084" s="153"/>
      <c r="H4084" s="52"/>
      <c r="I4084" s="150"/>
    </row>
    <row r="4085" spans="2:9" ht="14.45" customHeight="1" x14ac:dyDescent="0.2">
      <c r="B4085" s="42">
        <f t="shared" si="63"/>
        <v>4082</v>
      </c>
      <c r="C4085" s="149"/>
      <c r="D4085" s="52"/>
      <c r="E4085" s="153"/>
      <c r="F4085" s="52"/>
      <c r="G4085" s="153"/>
      <c r="H4085" s="52"/>
      <c r="I4085" s="150"/>
    </row>
    <row r="4086" spans="2:9" ht="14.45" customHeight="1" x14ac:dyDescent="0.2">
      <c r="B4086" s="42">
        <f t="shared" si="63"/>
        <v>4083</v>
      </c>
      <c r="C4086" s="149"/>
      <c r="D4086" s="52"/>
      <c r="E4086" s="153"/>
      <c r="F4086" s="52"/>
      <c r="G4086" s="153"/>
      <c r="H4086" s="52"/>
      <c r="I4086" s="150"/>
    </row>
    <row r="4087" spans="2:9" ht="14.45" customHeight="1" x14ac:dyDescent="0.2">
      <c r="B4087" s="42">
        <f t="shared" si="63"/>
        <v>4084</v>
      </c>
      <c r="C4087" s="149"/>
      <c r="D4087" s="52"/>
      <c r="E4087" s="153"/>
      <c r="F4087" s="52"/>
      <c r="G4087" s="153"/>
      <c r="H4087" s="52"/>
      <c r="I4087" s="150"/>
    </row>
    <row r="4088" spans="2:9" ht="14.45" customHeight="1" x14ac:dyDescent="0.2">
      <c r="B4088" s="42">
        <f t="shared" si="63"/>
        <v>4085</v>
      </c>
      <c r="C4088" s="149"/>
      <c r="D4088" s="52"/>
      <c r="E4088" s="153"/>
      <c r="F4088" s="52"/>
      <c r="G4088" s="153"/>
      <c r="H4088" s="52"/>
      <c r="I4088" s="150"/>
    </row>
    <row r="4089" spans="2:9" ht="14.45" customHeight="1" x14ac:dyDescent="0.2">
      <c r="B4089" s="42">
        <f t="shared" si="63"/>
        <v>4086</v>
      </c>
      <c r="C4089" s="149"/>
      <c r="D4089" s="52"/>
      <c r="E4089" s="153"/>
      <c r="F4089" s="52"/>
      <c r="G4089" s="153"/>
      <c r="H4089" s="52"/>
      <c r="I4089" s="150"/>
    </row>
    <row r="4090" spans="2:9" ht="14.45" customHeight="1" x14ac:dyDescent="0.2">
      <c r="B4090" s="42">
        <f t="shared" si="63"/>
        <v>4087</v>
      </c>
      <c r="C4090" s="149"/>
      <c r="D4090" s="52"/>
      <c r="E4090" s="153"/>
      <c r="F4090" s="52"/>
      <c r="G4090" s="153"/>
      <c r="H4090" s="52"/>
      <c r="I4090" s="150"/>
    </row>
    <row r="4091" spans="2:9" ht="14.45" customHeight="1" x14ac:dyDescent="0.2">
      <c r="B4091" s="42">
        <f t="shared" si="63"/>
        <v>4088</v>
      </c>
      <c r="C4091" s="149"/>
      <c r="D4091" s="52"/>
      <c r="E4091" s="153"/>
      <c r="F4091" s="52"/>
      <c r="G4091" s="153"/>
      <c r="H4091" s="52"/>
      <c r="I4091" s="150"/>
    </row>
    <row r="4092" spans="2:9" ht="14.45" customHeight="1" x14ac:dyDescent="0.2">
      <c r="B4092" s="42">
        <f t="shared" si="63"/>
        <v>4089</v>
      </c>
      <c r="C4092" s="149"/>
      <c r="D4092" s="52"/>
      <c r="E4092" s="153"/>
      <c r="F4092" s="52"/>
      <c r="G4092" s="153"/>
      <c r="H4092" s="52"/>
      <c r="I4092" s="150"/>
    </row>
    <row r="4093" spans="2:9" ht="14.45" customHeight="1" x14ac:dyDescent="0.2">
      <c r="B4093" s="42">
        <f t="shared" si="63"/>
        <v>4090</v>
      </c>
      <c r="C4093" s="149"/>
      <c r="D4093" s="52"/>
      <c r="E4093" s="153"/>
      <c r="F4093" s="52"/>
      <c r="G4093" s="153"/>
      <c r="H4093" s="52"/>
      <c r="I4093" s="150"/>
    </row>
    <row r="4094" spans="2:9" ht="14.45" customHeight="1" x14ac:dyDescent="0.2">
      <c r="B4094" s="42">
        <f t="shared" si="63"/>
        <v>4091</v>
      </c>
      <c r="C4094" s="149"/>
      <c r="D4094" s="52"/>
      <c r="E4094" s="153"/>
      <c r="F4094" s="52"/>
      <c r="G4094" s="153"/>
      <c r="H4094" s="52"/>
      <c r="I4094" s="150"/>
    </row>
    <row r="4095" spans="2:9" ht="14.45" customHeight="1" x14ac:dyDescent="0.2">
      <c r="B4095" s="42">
        <f t="shared" si="63"/>
        <v>4092</v>
      </c>
      <c r="C4095" s="149"/>
      <c r="D4095" s="52"/>
      <c r="E4095" s="153"/>
      <c r="F4095" s="52"/>
      <c r="G4095" s="153"/>
      <c r="H4095" s="52"/>
      <c r="I4095" s="150"/>
    </row>
    <row r="4096" spans="2:9" ht="14.45" customHeight="1" x14ac:dyDescent="0.2">
      <c r="B4096" s="42">
        <f t="shared" si="63"/>
        <v>4093</v>
      </c>
      <c r="C4096" s="149"/>
      <c r="D4096" s="52"/>
      <c r="E4096" s="153"/>
      <c r="F4096" s="52"/>
      <c r="G4096" s="153"/>
      <c r="H4096" s="52"/>
      <c r="I4096" s="150"/>
    </row>
    <row r="4097" spans="2:9" ht="14.45" customHeight="1" x14ac:dyDescent="0.2">
      <c r="B4097" s="42">
        <f t="shared" si="63"/>
        <v>4094</v>
      </c>
      <c r="C4097" s="149"/>
      <c r="D4097" s="52"/>
      <c r="E4097" s="153"/>
      <c r="F4097" s="52"/>
      <c r="G4097" s="153"/>
      <c r="H4097" s="52"/>
      <c r="I4097" s="150"/>
    </row>
    <row r="4098" spans="2:9" ht="14.45" customHeight="1" x14ac:dyDescent="0.2">
      <c r="B4098" s="42">
        <f t="shared" si="63"/>
        <v>4095</v>
      </c>
      <c r="C4098" s="149"/>
      <c r="D4098" s="52"/>
      <c r="E4098" s="153"/>
      <c r="F4098" s="52"/>
      <c r="G4098" s="153"/>
      <c r="H4098" s="52"/>
      <c r="I4098" s="150"/>
    </row>
    <row r="4099" spans="2:9" ht="14.45" customHeight="1" x14ac:dyDescent="0.2">
      <c r="B4099" s="42">
        <f t="shared" si="63"/>
        <v>4096</v>
      </c>
      <c r="C4099" s="149"/>
      <c r="D4099" s="52"/>
      <c r="E4099" s="153"/>
      <c r="F4099" s="52"/>
      <c r="G4099" s="153"/>
      <c r="H4099" s="52"/>
      <c r="I4099" s="150"/>
    </row>
    <row r="4100" spans="2:9" ht="14.45" customHeight="1" x14ac:dyDescent="0.2">
      <c r="B4100" s="42">
        <f t="shared" si="63"/>
        <v>4097</v>
      </c>
      <c r="C4100" s="149"/>
      <c r="D4100" s="52"/>
      <c r="E4100" s="153"/>
      <c r="F4100" s="52"/>
      <c r="G4100" s="153"/>
      <c r="H4100" s="52"/>
      <c r="I4100" s="150"/>
    </row>
    <row r="4101" spans="2:9" ht="14.45" customHeight="1" x14ac:dyDescent="0.2">
      <c r="B4101" s="42">
        <f t="shared" si="63"/>
        <v>4098</v>
      </c>
      <c r="C4101" s="149"/>
      <c r="D4101" s="52"/>
      <c r="E4101" s="153"/>
      <c r="F4101" s="52"/>
      <c r="G4101" s="153"/>
      <c r="H4101" s="52"/>
      <c r="I4101" s="150"/>
    </row>
    <row r="4102" spans="2:9" ht="14.45" customHeight="1" x14ac:dyDescent="0.2">
      <c r="B4102" s="42">
        <f t="shared" si="63"/>
        <v>4099</v>
      </c>
      <c r="C4102" s="149"/>
      <c r="D4102" s="52"/>
      <c r="E4102" s="153"/>
      <c r="F4102" s="52"/>
      <c r="G4102" s="153"/>
      <c r="H4102" s="52"/>
      <c r="I4102" s="150"/>
    </row>
    <row r="4103" spans="2:9" ht="14.45" customHeight="1" x14ac:dyDescent="0.2">
      <c r="B4103" s="42">
        <f t="shared" ref="B4103:B4166" si="64">ROW()-3</f>
        <v>4100</v>
      </c>
      <c r="C4103" s="149"/>
      <c r="D4103" s="52"/>
      <c r="E4103" s="153"/>
      <c r="F4103" s="52"/>
      <c r="G4103" s="153"/>
      <c r="H4103" s="52"/>
      <c r="I4103" s="150"/>
    </row>
    <row r="4104" spans="2:9" ht="14.45" customHeight="1" x14ac:dyDescent="0.2">
      <c r="B4104" s="42">
        <f t="shared" si="64"/>
        <v>4101</v>
      </c>
      <c r="C4104" s="149"/>
      <c r="D4104" s="52"/>
      <c r="E4104" s="153"/>
      <c r="F4104" s="52"/>
      <c r="G4104" s="153"/>
      <c r="H4104" s="52"/>
      <c r="I4104" s="150"/>
    </row>
    <row r="4105" spans="2:9" ht="14.45" customHeight="1" x14ac:dyDescent="0.2">
      <c r="B4105" s="42">
        <f t="shared" si="64"/>
        <v>4102</v>
      </c>
      <c r="C4105" s="149"/>
      <c r="D4105" s="52"/>
      <c r="E4105" s="153"/>
      <c r="F4105" s="52"/>
      <c r="G4105" s="153"/>
      <c r="H4105" s="52"/>
      <c r="I4105" s="150"/>
    </row>
    <row r="4106" spans="2:9" ht="14.45" customHeight="1" x14ac:dyDescent="0.2">
      <c r="B4106" s="42">
        <f t="shared" si="64"/>
        <v>4103</v>
      </c>
      <c r="C4106" s="149"/>
      <c r="D4106" s="52"/>
      <c r="E4106" s="153"/>
      <c r="F4106" s="52"/>
      <c r="G4106" s="153"/>
      <c r="H4106" s="52"/>
      <c r="I4106" s="150"/>
    </row>
    <row r="4107" spans="2:9" ht="14.45" customHeight="1" x14ac:dyDescent="0.2">
      <c r="B4107" s="42">
        <f t="shared" si="64"/>
        <v>4104</v>
      </c>
      <c r="C4107" s="149"/>
      <c r="D4107" s="52"/>
      <c r="E4107" s="153"/>
      <c r="F4107" s="52"/>
      <c r="G4107" s="153"/>
      <c r="H4107" s="52"/>
      <c r="I4107" s="150"/>
    </row>
    <row r="4108" spans="2:9" ht="14.45" customHeight="1" x14ac:dyDescent="0.2">
      <c r="B4108" s="42">
        <f t="shared" si="64"/>
        <v>4105</v>
      </c>
      <c r="C4108" s="149"/>
      <c r="D4108" s="52"/>
      <c r="E4108" s="153"/>
      <c r="F4108" s="52"/>
      <c r="G4108" s="153"/>
      <c r="H4108" s="52"/>
      <c r="I4108" s="150"/>
    </row>
    <row r="4109" spans="2:9" ht="14.45" customHeight="1" x14ac:dyDescent="0.2">
      <c r="B4109" s="42">
        <f t="shared" si="64"/>
        <v>4106</v>
      </c>
      <c r="C4109" s="149"/>
      <c r="D4109" s="52"/>
      <c r="E4109" s="153"/>
      <c r="F4109" s="52"/>
      <c r="G4109" s="153"/>
      <c r="H4109" s="52"/>
      <c r="I4109" s="150"/>
    </row>
    <row r="4110" spans="2:9" ht="14.45" customHeight="1" x14ac:dyDescent="0.2">
      <c r="B4110" s="42">
        <f t="shared" si="64"/>
        <v>4107</v>
      </c>
      <c r="C4110" s="149"/>
      <c r="D4110" s="52"/>
      <c r="E4110" s="153"/>
      <c r="F4110" s="52"/>
      <c r="G4110" s="153"/>
      <c r="H4110" s="52"/>
      <c r="I4110" s="150"/>
    </row>
    <row r="4111" spans="2:9" ht="14.45" customHeight="1" x14ac:dyDescent="0.2">
      <c r="B4111" s="42">
        <f t="shared" si="64"/>
        <v>4108</v>
      </c>
      <c r="C4111" s="149"/>
      <c r="D4111" s="52"/>
      <c r="E4111" s="153"/>
      <c r="F4111" s="52"/>
      <c r="G4111" s="153"/>
      <c r="H4111" s="52"/>
      <c r="I4111" s="150"/>
    </row>
    <row r="4112" spans="2:9" ht="14.45" customHeight="1" x14ac:dyDescent="0.2">
      <c r="B4112" s="42">
        <f t="shared" si="64"/>
        <v>4109</v>
      </c>
      <c r="C4112" s="149"/>
      <c r="D4112" s="52"/>
      <c r="E4112" s="153"/>
      <c r="F4112" s="52"/>
      <c r="G4112" s="153"/>
      <c r="H4112" s="52"/>
      <c r="I4112" s="150"/>
    </row>
    <row r="4113" spans="2:9" ht="14.45" customHeight="1" x14ac:dyDescent="0.2">
      <c r="B4113" s="42">
        <f t="shared" si="64"/>
        <v>4110</v>
      </c>
      <c r="C4113" s="149"/>
      <c r="D4113" s="52"/>
      <c r="E4113" s="153"/>
      <c r="F4113" s="52"/>
      <c r="G4113" s="153"/>
      <c r="H4113" s="52"/>
      <c r="I4113" s="150"/>
    </row>
    <row r="4114" spans="2:9" ht="14.45" customHeight="1" x14ac:dyDescent="0.2">
      <c r="B4114" s="42">
        <f t="shared" si="64"/>
        <v>4111</v>
      </c>
      <c r="C4114" s="149"/>
      <c r="D4114" s="52"/>
      <c r="E4114" s="153"/>
      <c r="F4114" s="52"/>
      <c r="G4114" s="153"/>
      <c r="H4114" s="52"/>
      <c r="I4114" s="150"/>
    </row>
    <row r="4115" spans="2:9" ht="14.45" customHeight="1" x14ac:dyDescent="0.2">
      <c r="B4115" s="42">
        <f t="shared" si="64"/>
        <v>4112</v>
      </c>
      <c r="C4115" s="149"/>
      <c r="D4115" s="52"/>
      <c r="E4115" s="153"/>
      <c r="F4115" s="52"/>
      <c r="G4115" s="153"/>
      <c r="H4115" s="52"/>
      <c r="I4115" s="150"/>
    </row>
    <row r="4116" spans="2:9" ht="14.45" customHeight="1" x14ac:dyDescent="0.2">
      <c r="B4116" s="42">
        <f t="shared" si="64"/>
        <v>4113</v>
      </c>
      <c r="C4116" s="149"/>
      <c r="D4116" s="52"/>
      <c r="E4116" s="153"/>
      <c r="F4116" s="52"/>
      <c r="G4116" s="153"/>
      <c r="H4116" s="52"/>
      <c r="I4116" s="150"/>
    </row>
    <row r="4117" spans="2:9" ht="14.45" customHeight="1" x14ac:dyDescent="0.2">
      <c r="B4117" s="42">
        <f t="shared" si="64"/>
        <v>4114</v>
      </c>
      <c r="C4117" s="149"/>
      <c r="D4117" s="52"/>
      <c r="E4117" s="153"/>
      <c r="F4117" s="52"/>
      <c r="G4117" s="153"/>
      <c r="H4117" s="52"/>
      <c r="I4117" s="150"/>
    </row>
    <row r="4118" spans="2:9" ht="14.45" customHeight="1" x14ac:dyDescent="0.2">
      <c r="B4118" s="42">
        <f t="shared" si="64"/>
        <v>4115</v>
      </c>
      <c r="C4118" s="149"/>
      <c r="D4118" s="52"/>
      <c r="E4118" s="153"/>
      <c r="F4118" s="52"/>
      <c r="G4118" s="153"/>
      <c r="H4118" s="52"/>
      <c r="I4118" s="150"/>
    </row>
    <row r="4119" spans="2:9" ht="14.45" customHeight="1" x14ac:dyDescent="0.2">
      <c r="B4119" s="42">
        <f t="shared" si="64"/>
        <v>4116</v>
      </c>
      <c r="C4119" s="149"/>
      <c r="D4119" s="52"/>
      <c r="E4119" s="153"/>
      <c r="F4119" s="52"/>
      <c r="G4119" s="153"/>
      <c r="H4119" s="52"/>
      <c r="I4119" s="150"/>
    </row>
    <row r="4120" spans="2:9" ht="14.45" customHeight="1" x14ac:dyDescent="0.2">
      <c r="B4120" s="42">
        <f t="shared" si="64"/>
        <v>4117</v>
      </c>
      <c r="C4120" s="149"/>
      <c r="D4120" s="52"/>
      <c r="E4120" s="153"/>
      <c r="F4120" s="52"/>
      <c r="G4120" s="153"/>
      <c r="H4120" s="52"/>
      <c r="I4120" s="150"/>
    </row>
    <row r="4121" spans="2:9" ht="14.45" customHeight="1" x14ac:dyDescent="0.2">
      <c r="B4121" s="42">
        <f t="shared" si="64"/>
        <v>4118</v>
      </c>
      <c r="C4121" s="149"/>
      <c r="D4121" s="52"/>
      <c r="E4121" s="153"/>
      <c r="F4121" s="52"/>
      <c r="G4121" s="153"/>
      <c r="H4121" s="52"/>
      <c r="I4121" s="150"/>
    </row>
    <row r="4122" spans="2:9" ht="14.45" customHeight="1" x14ac:dyDescent="0.2">
      <c r="B4122" s="42">
        <f t="shared" si="64"/>
        <v>4119</v>
      </c>
      <c r="C4122" s="149"/>
      <c r="D4122" s="52"/>
      <c r="E4122" s="153"/>
      <c r="F4122" s="52"/>
      <c r="G4122" s="153"/>
      <c r="H4122" s="52"/>
      <c r="I4122" s="150"/>
    </row>
    <row r="4123" spans="2:9" ht="14.45" customHeight="1" x14ac:dyDescent="0.2">
      <c r="B4123" s="42">
        <f t="shared" si="64"/>
        <v>4120</v>
      </c>
      <c r="C4123" s="149"/>
      <c r="D4123" s="52"/>
      <c r="E4123" s="153"/>
      <c r="F4123" s="52"/>
      <c r="G4123" s="153"/>
      <c r="H4123" s="52"/>
      <c r="I4123" s="150"/>
    </row>
    <row r="4124" spans="2:9" ht="14.45" customHeight="1" x14ac:dyDescent="0.2">
      <c r="B4124" s="42">
        <f t="shared" si="64"/>
        <v>4121</v>
      </c>
      <c r="C4124" s="149"/>
      <c r="D4124" s="52"/>
      <c r="E4124" s="153"/>
      <c r="F4124" s="52"/>
      <c r="G4124" s="153"/>
      <c r="H4124" s="52"/>
      <c r="I4124" s="150"/>
    </row>
    <row r="4125" spans="2:9" ht="14.45" customHeight="1" x14ac:dyDescent="0.2">
      <c r="B4125" s="42">
        <f t="shared" si="64"/>
        <v>4122</v>
      </c>
      <c r="C4125" s="149"/>
      <c r="D4125" s="52"/>
      <c r="E4125" s="153"/>
      <c r="F4125" s="52"/>
      <c r="G4125" s="153"/>
      <c r="H4125" s="52"/>
      <c r="I4125" s="150"/>
    </row>
    <row r="4126" spans="2:9" ht="14.45" customHeight="1" x14ac:dyDescent="0.2">
      <c r="B4126" s="42">
        <f t="shared" si="64"/>
        <v>4123</v>
      </c>
      <c r="C4126" s="149"/>
      <c r="D4126" s="52"/>
      <c r="E4126" s="153"/>
      <c r="F4126" s="52"/>
      <c r="G4126" s="153"/>
      <c r="H4126" s="52"/>
      <c r="I4126" s="150"/>
    </row>
    <row r="4127" spans="2:9" ht="14.45" customHeight="1" x14ac:dyDescent="0.2">
      <c r="B4127" s="42">
        <f t="shared" si="64"/>
        <v>4124</v>
      </c>
      <c r="C4127" s="149"/>
      <c r="D4127" s="52"/>
      <c r="E4127" s="153"/>
      <c r="F4127" s="52"/>
      <c r="G4127" s="153"/>
      <c r="H4127" s="52"/>
      <c r="I4127" s="150"/>
    </row>
    <row r="4128" spans="2:9" ht="14.45" customHeight="1" x14ac:dyDescent="0.2">
      <c r="B4128" s="42">
        <f t="shared" si="64"/>
        <v>4125</v>
      </c>
      <c r="C4128" s="149"/>
      <c r="D4128" s="52"/>
      <c r="E4128" s="153"/>
      <c r="F4128" s="52"/>
      <c r="G4128" s="153"/>
      <c r="H4128" s="52"/>
      <c r="I4128" s="150"/>
    </row>
    <row r="4129" spans="2:9" ht="14.45" customHeight="1" x14ac:dyDescent="0.2">
      <c r="B4129" s="42">
        <f t="shared" si="64"/>
        <v>4126</v>
      </c>
      <c r="C4129" s="149"/>
      <c r="D4129" s="52"/>
      <c r="E4129" s="153"/>
      <c r="F4129" s="52"/>
      <c r="G4129" s="153"/>
      <c r="H4129" s="52"/>
      <c r="I4129" s="150"/>
    </row>
    <row r="4130" spans="2:9" ht="14.45" customHeight="1" x14ac:dyDescent="0.2">
      <c r="B4130" s="42">
        <f t="shared" si="64"/>
        <v>4127</v>
      </c>
      <c r="C4130" s="149"/>
      <c r="D4130" s="52"/>
      <c r="E4130" s="153"/>
      <c r="F4130" s="52"/>
      <c r="G4130" s="153"/>
      <c r="H4130" s="52"/>
      <c r="I4130" s="150"/>
    </row>
    <row r="4131" spans="2:9" ht="14.45" customHeight="1" x14ac:dyDescent="0.2">
      <c r="B4131" s="42">
        <f t="shared" si="64"/>
        <v>4128</v>
      </c>
      <c r="C4131" s="149"/>
      <c r="D4131" s="52"/>
      <c r="E4131" s="153"/>
      <c r="F4131" s="52"/>
      <c r="G4131" s="153"/>
      <c r="H4131" s="52"/>
      <c r="I4131" s="150"/>
    </row>
    <row r="4132" spans="2:9" ht="14.45" customHeight="1" x14ac:dyDescent="0.2">
      <c r="B4132" s="42">
        <f t="shared" si="64"/>
        <v>4129</v>
      </c>
      <c r="C4132" s="149"/>
      <c r="D4132" s="52"/>
      <c r="E4132" s="153"/>
      <c r="F4132" s="52"/>
      <c r="G4132" s="153"/>
      <c r="H4132" s="52"/>
      <c r="I4132" s="150"/>
    </row>
    <row r="4133" spans="2:9" ht="14.45" customHeight="1" x14ac:dyDescent="0.2">
      <c r="B4133" s="42">
        <f t="shared" si="64"/>
        <v>4130</v>
      </c>
      <c r="C4133" s="149"/>
      <c r="D4133" s="52"/>
      <c r="E4133" s="153"/>
      <c r="F4133" s="52"/>
      <c r="G4133" s="153"/>
      <c r="H4133" s="52"/>
      <c r="I4133" s="150"/>
    </row>
    <row r="4134" spans="2:9" ht="14.45" customHeight="1" x14ac:dyDescent="0.2">
      <c r="B4134" s="42">
        <f t="shared" si="64"/>
        <v>4131</v>
      </c>
      <c r="C4134" s="149"/>
      <c r="D4134" s="52"/>
      <c r="E4134" s="153"/>
      <c r="F4134" s="52"/>
      <c r="G4134" s="153"/>
      <c r="H4134" s="52"/>
      <c r="I4134" s="150"/>
    </row>
    <row r="4135" spans="2:9" ht="14.45" customHeight="1" x14ac:dyDescent="0.2">
      <c r="B4135" s="42">
        <f t="shared" si="64"/>
        <v>4132</v>
      </c>
      <c r="C4135" s="149"/>
      <c r="D4135" s="52"/>
      <c r="E4135" s="153"/>
      <c r="F4135" s="52"/>
      <c r="G4135" s="153"/>
      <c r="H4135" s="52"/>
      <c r="I4135" s="150"/>
    </row>
    <row r="4136" spans="2:9" ht="14.45" customHeight="1" x14ac:dyDescent="0.2">
      <c r="B4136" s="42">
        <f t="shared" si="64"/>
        <v>4133</v>
      </c>
      <c r="C4136" s="149"/>
      <c r="D4136" s="52"/>
      <c r="E4136" s="153"/>
      <c r="F4136" s="52"/>
      <c r="G4136" s="153"/>
      <c r="H4136" s="52"/>
      <c r="I4136" s="150"/>
    </row>
    <row r="4137" spans="2:9" ht="14.45" customHeight="1" x14ac:dyDescent="0.2">
      <c r="B4137" s="42">
        <f t="shared" si="64"/>
        <v>4134</v>
      </c>
      <c r="C4137" s="149"/>
      <c r="D4137" s="52"/>
      <c r="E4137" s="153"/>
      <c r="F4137" s="52"/>
      <c r="G4137" s="153"/>
      <c r="H4137" s="52"/>
      <c r="I4137" s="150"/>
    </row>
    <row r="4138" spans="2:9" ht="14.45" customHeight="1" x14ac:dyDescent="0.2">
      <c r="B4138" s="42">
        <f t="shared" si="64"/>
        <v>4135</v>
      </c>
      <c r="C4138" s="149"/>
      <c r="D4138" s="52"/>
      <c r="E4138" s="153"/>
      <c r="F4138" s="52"/>
      <c r="G4138" s="153"/>
      <c r="H4138" s="52"/>
      <c r="I4138" s="150"/>
    </row>
    <row r="4139" spans="2:9" ht="14.45" customHeight="1" x14ac:dyDescent="0.2">
      <c r="B4139" s="42">
        <f t="shared" si="64"/>
        <v>4136</v>
      </c>
      <c r="C4139" s="149"/>
      <c r="D4139" s="52"/>
      <c r="E4139" s="153"/>
      <c r="F4139" s="52"/>
      <c r="G4139" s="153"/>
      <c r="H4139" s="52"/>
      <c r="I4139" s="150"/>
    </row>
    <row r="4140" spans="2:9" ht="14.45" customHeight="1" x14ac:dyDescent="0.2">
      <c r="B4140" s="42">
        <f t="shared" si="64"/>
        <v>4137</v>
      </c>
      <c r="C4140" s="149"/>
      <c r="D4140" s="52"/>
      <c r="E4140" s="153"/>
      <c r="F4140" s="52"/>
      <c r="G4140" s="153"/>
      <c r="H4140" s="52"/>
      <c r="I4140" s="150"/>
    </row>
    <row r="4141" spans="2:9" ht="14.45" customHeight="1" x14ac:dyDescent="0.2">
      <c r="B4141" s="42">
        <f t="shared" si="64"/>
        <v>4138</v>
      </c>
      <c r="C4141" s="149"/>
      <c r="D4141" s="52"/>
      <c r="E4141" s="153"/>
      <c r="F4141" s="52"/>
      <c r="G4141" s="153"/>
      <c r="H4141" s="52"/>
      <c r="I4141" s="150"/>
    </row>
    <row r="4142" spans="2:9" ht="14.45" customHeight="1" x14ac:dyDescent="0.2">
      <c r="B4142" s="42">
        <f t="shared" si="64"/>
        <v>4139</v>
      </c>
      <c r="C4142" s="149"/>
      <c r="D4142" s="52"/>
      <c r="E4142" s="153"/>
      <c r="F4142" s="52"/>
      <c r="G4142" s="153"/>
      <c r="H4142" s="52"/>
      <c r="I4142" s="150"/>
    </row>
    <row r="4143" spans="2:9" ht="14.45" customHeight="1" x14ac:dyDescent="0.2">
      <c r="B4143" s="42">
        <f t="shared" si="64"/>
        <v>4140</v>
      </c>
      <c r="C4143" s="149"/>
      <c r="D4143" s="52"/>
      <c r="E4143" s="153"/>
      <c r="F4143" s="52"/>
      <c r="G4143" s="153"/>
      <c r="H4143" s="52"/>
      <c r="I4143" s="150"/>
    </row>
    <row r="4144" spans="2:9" ht="14.45" customHeight="1" x14ac:dyDescent="0.2">
      <c r="B4144" s="42">
        <f t="shared" si="64"/>
        <v>4141</v>
      </c>
      <c r="C4144" s="149"/>
      <c r="D4144" s="52"/>
      <c r="E4144" s="153"/>
      <c r="F4144" s="52"/>
      <c r="G4144" s="153"/>
      <c r="H4144" s="52"/>
      <c r="I4144" s="150"/>
    </row>
    <row r="4145" spans="2:9" ht="14.45" customHeight="1" x14ac:dyDescent="0.2">
      <c r="B4145" s="42">
        <f t="shared" si="64"/>
        <v>4142</v>
      </c>
      <c r="C4145" s="149"/>
      <c r="D4145" s="52"/>
      <c r="E4145" s="153"/>
      <c r="F4145" s="52"/>
      <c r="G4145" s="153"/>
      <c r="H4145" s="52"/>
      <c r="I4145" s="150"/>
    </row>
    <row r="4146" spans="2:9" ht="14.45" customHeight="1" x14ac:dyDescent="0.2">
      <c r="B4146" s="42">
        <f t="shared" si="64"/>
        <v>4143</v>
      </c>
      <c r="C4146" s="149"/>
      <c r="D4146" s="52"/>
      <c r="E4146" s="153"/>
      <c r="F4146" s="52"/>
      <c r="G4146" s="153"/>
      <c r="H4146" s="52"/>
      <c r="I4146" s="150"/>
    </row>
    <row r="4147" spans="2:9" ht="14.45" customHeight="1" x14ac:dyDescent="0.2">
      <c r="B4147" s="42">
        <f t="shared" si="64"/>
        <v>4144</v>
      </c>
      <c r="C4147" s="149"/>
      <c r="D4147" s="52"/>
      <c r="E4147" s="153"/>
      <c r="F4147" s="52"/>
      <c r="G4147" s="153"/>
      <c r="H4147" s="52"/>
      <c r="I4147" s="150"/>
    </row>
    <row r="4148" spans="2:9" ht="14.45" customHeight="1" x14ac:dyDescent="0.2">
      <c r="B4148" s="42">
        <f t="shared" si="64"/>
        <v>4145</v>
      </c>
      <c r="C4148" s="149"/>
      <c r="D4148" s="52"/>
      <c r="E4148" s="153"/>
      <c r="F4148" s="52"/>
      <c r="G4148" s="153"/>
      <c r="H4148" s="52"/>
      <c r="I4148" s="150"/>
    </row>
    <row r="4149" spans="2:9" ht="14.45" customHeight="1" x14ac:dyDescent="0.2">
      <c r="B4149" s="42">
        <f t="shared" si="64"/>
        <v>4146</v>
      </c>
      <c r="C4149" s="149"/>
      <c r="D4149" s="52"/>
      <c r="E4149" s="153"/>
      <c r="F4149" s="52"/>
      <c r="G4149" s="153"/>
      <c r="H4149" s="52"/>
      <c r="I4149" s="150"/>
    </row>
    <row r="4150" spans="2:9" ht="14.45" customHeight="1" x14ac:dyDescent="0.2">
      <c r="B4150" s="42">
        <f t="shared" si="64"/>
        <v>4147</v>
      </c>
      <c r="C4150" s="149"/>
      <c r="D4150" s="52"/>
      <c r="E4150" s="153"/>
      <c r="F4150" s="52"/>
      <c r="G4150" s="153"/>
      <c r="H4150" s="52"/>
      <c r="I4150" s="150"/>
    </row>
    <row r="4151" spans="2:9" ht="14.45" customHeight="1" x14ac:dyDescent="0.2">
      <c r="B4151" s="42">
        <f t="shared" si="64"/>
        <v>4148</v>
      </c>
      <c r="C4151" s="149"/>
      <c r="D4151" s="52"/>
      <c r="E4151" s="153"/>
      <c r="F4151" s="52"/>
      <c r="G4151" s="153"/>
      <c r="H4151" s="52"/>
      <c r="I4151" s="150"/>
    </row>
    <row r="4152" spans="2:9" ht="14.45" customHeight="1" x14ac:dyDescent="0.2">
      <c r="B4152" s="42">
        <f t="shared" si="64"/>
        <v>4149</v>
      </c>
      <c r="C4152" s="149"/>
      <c r="D4152" s="52"/>
      <c r="E4152" s="153"/>
      <c r="F4152" s="52"/>
      <c r="G4152" s="153"/>
      <c r="H4152" s="52"/>
      <c r="I4152" s="150"/>
    </row>
    <row r="4153" spans="2:9" ht="14.45" customHeight="1" x14ac:dyDescent="0.2">
      <c r="B4153" s="42">
        <f t="shared" si="64"/>
        <v>4150</v>
      </c>
      <c r="C4153" s="149"/>
      <c r="D4153" s="52"/>
      <c r="E4153" s="153"/>
      <c r="F4153" s="52"/>
      <c r="G4153" s="153"/>
      <c r="H4153" s="52"/>
      <c r="I4153" s="150"/>
    </row>
    <row r="4154" spans="2:9" ht="14.45" customHeight="1" x14ac:dyDescent="0.2">
      <c r="B4154" s="42">
        <f t="shared" si="64"/>
        <v>4151</v>
      </c>
      <c r="C4154" s="149"/>
      <c r="D4154" s="52"/>
      <c r="E4154" s="153"/>
      <c r="F4154" s="52"/>
      <c r="G4154" s="153"/>
      <c r="H4154" s="52"/>
      <c r="I4154" s="150"/>
    </row>
    <row r="4155" spans="2:9" ht="14.45" customHeight="1" x14ac:dyDescent="0.2">
      <c r="B4155" s="42">
        <f t="shared" si="64"/>
        <v>4152</v>
      </c>
      <c r="C4155" s="149"/>
      <c r="D4155" s="52"/>
      <c r="E4155" s="153"/>
      <c r="F4155" s="52"/>
      <c r="G4155" s="153"/>
      <c r="H4155" s="52"/>
      <c r="I4155" s="150"/>
    </row>
    <row r="4156" spans="2:9" ht="14.45" customHeight="1" x14ac:dyDescent="0.2">
      <c r="B4156" s="42">
        <f t="shared" si="64"/>
        <v>4153</v>
      </c>
      <c r="C4156" s="149"/>
      <c r="D4156" s="52"/>
      <c r="E4156" s="153"/>
      <c r="F4156" s="52"/>
      <c r="G4156" s="153"/>
      <c r="H4156" s="52"/>
      <c r="I4156" s="150"/>
    </row>
    <row r="4157" spans="2:9" ht="14.45" customHeight="1" x14ac:dyDescent="0.2">
      <c r="B4157" s="42">
        <f t="shared" si="64"/>
        <v>4154</v>
      </c>
      <c r="C4157" s="149"/>
      <c r="D4157" s="52"/>
      <c r="E4157" s="153"/>
      <c r="F4157" s="52"/>
      <c r="G4157" s="153"/>
      <c r="H4157" s="52"/>
      <c r="I4157" s="150"/>
    </row>
    <row r="4158" spans="2:9" ht="14.45" customHeight="1" x14ac:dyDescent="0.2">
      <c r="B4158" s="42">
        <f t="shared" si="64"/>
        <v>4155</v>
      </c>
      <c r="C4158" s="149"/>
      <c r="D4158" s="52"/>
      <c r="E4158" s="153"/>
      <c r="F4158" s="52"/>
      <c r="G4158" s="153"/>
      <c r="H4158" s="52"/>
      <c r="I4158" s="150"/>
    </row>
    <row r="4159" spans="2:9" ht="14.45" customHeight="1" x14ac:dyDescent="0.2">
      <c r="B4159" s="42">
        <f t="shared" si="64"/>
        <v>4156</v>
      </c>
      <c r="C4159" s="149"/>
      <c r="D4159" s="52"/>
      <c r="E4159" s="153"/>
      <c r="F4159" s="52"/>
      <c r="G4159" s="153"/>
      <c r="H4159" s="52"/>
      <c r="I4159" s="150"/>
    </row>
    <row r="4160" spans="2:9" ht="14.45" customHeight="1" x14ac:dyDescent="0.2">
      <c r="B4160" s="42">
        <f t="shared" si="64"/>
        <v>4157</v>
      </c>
      <c r="C4160" s="149"/>
      <c r="D4160" s="52"/>
      <c r="E4160" s="153"/>
      <c r="F4160" s="52"/>
      <c r="G4160" s="153"/>
      <c r="H4160" s="52"/>
      <c r="I4160" s="150"/>
    </row>
    <row r="4161" spans="2:9" ht="14.45" customHeight="1" x14ac:dyDescent="0.2">
      <c r="B4161" s="42">
        <f t="shared" si="64"/>
        <v>4158</v>
      </c>
      <c r="C4161" s="149"/>
      <c r="D4161" s="52"/>
      <c r="E4161" s="153"/>
      <c r="F4161" s="52"/>
      <c r="G4161" s="153"/>
      <c r="H4161" s="52"/>
      <c r="I4161" s="150"/>
    </row>
    <row r="4162" spans="2:9" ht="14.45" customHeight="1" x14ac:dyDescent="0.2">
      <c r="B4162" s="42">
        <f t="shared" si="64"/>
        <v>4159</v>
      </c>
      <c r="C4162" s="149"/>
      <c r="D4162" s="52"/>
      <c r="E4162" s="153"/>
      <c r="F4162" s="52"/>
      <c r="G4162" s="153"/>
      <c r="H4162" s="52"/>
      <c r="I4162" s="150"/>
    </row>
    <row r="4163" spans="2:9" ht="14.45" customHeight="1" x14ac:dyDescent="0.2">
      <c r="B4163" s="42">
        <f t="shared" si="64"/>
        <v>4160</v>
      </c>
      <c r="C4163" s="150"/>
      <c r="D4163" s="53"/>
      <c r="E4163" s="150"/>
      <c r="F4163" s="53"/>
      <c r="G4163" s="150"/>
      <c r="H4163" s="53"/>
      <c r="I4163" s="150"/>
    </row>
    <row r="4164" spans="2:9" ht="14.45" customHeight="1" x14ac:dyDescent="0.2">
      <c r="B4164" s="42">
        <f t="shared" si="64"/>
        <v>4161</v>
      </c>
      <c r="C4164" s="150"/>
      <c r="D4164" s="53"/>
      <c r="E4164" s="150"/>
      <c r="F4164" s="53"/>
      <c r="G4164" s="150"/>
      <c r="H4164" s="53"/>
      <c r="I4164" s="150"/>
    </row>
    <row r="4165" spans="2:9" ht="14.45" customHeight="1" x14ac:dyDescent="0.2">
      <c r="B4165" s="42">
        <f t="shared" si="64"/>
        <v>4162</v>
      </c>
      <c r="C4165" s="150"/>
      <c r="D4165" s="53"/>
      <c r="E4165" s="150"/>
      <c r="F4165" s="53"/>
      <c r="G4165" s="150"/>
      <c r="H4165" s="53"/>
      <c r="I4165" s="150"/>
    </row>
    <row r="4166" spans="2:9" ht="14.45" customHeight="1" x14ac:dyDescent="0.2">
      <c r="B4166" s="42">
        <f t="shared" si="64"/>
        <v>4163</v>
      </c>
      <c r="C4166" s="151"/>
      <c r="D4166" s="54" t="s">
        <v>982</v>
      </c>
      <c r="E4166" s="151"/>
      <c r="F4166" s="54"/>
      <c r="G4166" s="151"/>
      <c r="H4166" s="54"/>
      <c r="I4166" s="151"/>
    </row>
    <row r="4167" spans="2:9" ht="14.45" customHeight="1" x14ac:dyDescent="0.2">
      <c r="B4167" s="42">
        <f t="shared" ref="B4167:B4230" si="65">ROW()-3</f>
        <v>4164</v>
      </c>
      <c r="C4167" s="148" t="s">
        <v>1019</v>
      </c>
      <c r="D4167" s="51"/>
      <c r="E4167" s="152" t="s">
        <v>1020</v>
      </c>
      <c r="F4167" s="51"/>
      <c r="G4167" s="152" t="s">
        <v>1021</v>
      </c>
      <c r="H4167" s="51"/>
      <c r="I4167" s="154"/>
    </row>
    <row r="4168" spans="2:9" ht="14.45" customHeight="1" x14ac:dyDescent="0.2">
      <c r="B4168" s="42">
        <f t="shared" si="65"/>
        <v>4165</v>
      </c>
      <c r="C4168" s="149"/>
      <c r="D4168" s="52"/>
      <c r="E4168" s="153"/>
      <c r="F4168" s="52"/>
      <c r="G4168" s="153"/>
      <c r="H4168" s="52"/>
      <c r="I4168" s="150"/>
    </row>
    <row r="4169" spans="2:9" ht="14.45" customHeight="1" x14ac:dyDescent="0.2">
      <c r="B4169" s="42">
        <f t="shared" si="65"/>
        <v>4166</v>
      </c>
      <c r="C4169" s="149"/>
      <c r="D4169" s="52"/>
      <c r="E4169" s="153"/>
      <c r="F4169" s="52"/>
      <c r="G4169" s="153"/>
      <c r="H4169" s="52"/>
      <c r="I4169" s="150"/>
    </row>
    <row r="4170" spans="2:9" ht="14.45" customHeight="1" x14ac:dyDescent="0.2">
      <c r="B4170" s="42">
        <f t="shared" si="65"/>
        <v>4167</v>
      </c>
      <c r="C4170" s="149"/>
      <c r="D4170" s="52"/>
      <c r="E4170" s="153"/>
      <c r="F4170" s="52"/>
      <c r="G4170" s="153"/>
      <c r="H4170" s="52"/>
      <c r="I4170" s="150"/>
    </row>
    <row r="4171" spans="2:9" ht="14.45" customHeight="1" x14ac:dyDescent="0.2">
      <c r="B4171" s="42">
        <f t="shared" si="65"/>
        <v>4168</v>
      </c>
      <c r="C4171" s="149"/>
      <c r="D4171" s="52"/>
      <c r="E4171" s="153"/>
      <c r="F4171" s="52"/>
      <c r="G4171" s="153"/>
      <c r="H4171" s="52"/>
      <c r="I4171" s="150"/>
    </row>
    <row r="4172" spans="2:9" ht="14.45" customHeight="1" x14ac:dyDescent="0.2">
      <c r="B4172" s="42">
        <f t="shared" si="65"/>
        <v>4169</v>
      </c>
      <c r="C4172" s="149"/>
      <c r="D4172" s="52"/>
      <c r="E4172" s="153"/>
      <c r="F4172" s="52"/>
      <c r="G4172" s="153"/>
      <c r="H4172" s="52"/>
      <c r="I4172" s="150"/>
    </row>
    <row r="4173" spans="2:9" ht="14.45" customHeight="1" x14ac:dyDescent="0.2">
      <c r="B4173" s="42">
        <f t="shared" si="65"/>
        <v>4170</v>
      </c>
      <c r="C4173" s="149"/>
      <c r="D4173" s="52"/>
      <c r="E4173" s="153"/>
      <c r="F4173" s="52"/>
      <c r="G4173" s="153"/>
      <c r="H4173" s="52"/>
      <c r="I4173" s="150"/>
    </row>
    <row r="4174" spans="2:9" ht="14.45" customHeight="1" x14ac:dyDescent="0.2">
      <c r="B4174" s="42">
        <f t="shared" si="65"/>
        <v>4171</v>
      </c>
      <c r="C4174" s="149"/>
      <c r="D4174" s="52"/>
      <c r="E4174" s="153"/>
      <c r="F4174" s="52"/>
      <c r="G4174" s="153"/>
      <c r="H4174" s="52"/>
      <c r="I4174" s="150"/>
    </row>
    <row r="4175" spans="2:9" ht="14.45" customHeight="1" x14ac:dyDescent="0.2">
      <c r="B4175" s="42">
        <f t="shared" si="65"/>
        <v>4172</v>
      </c>
      <c r="C4175" s="149"/>
      <c r="D4175" s="52"/>
      <c r="E4175" s="153"/>
      <c r="F4175" s="52"/>
      <c r="G4175" s="153"/>
      <c r="H4175" s="52"/>
      <c r="I4175" s="150"/>
    </row>
    <row r="4176" spans="2:9" ht="14.45" customHeight="1" x14ac:dyDescent="0.2">
      <c r="B4176" s="42">
        <f t="shared" si="65"/>
        <v>4173</v>
      </c>
      <c r="C4176" s="149"/>
      <c r="D4176" s="52"/>
      <c r="E4176" s="153"/>
      <c r="F4176" s="52"/>
      <c r="G4176" s="153"/>
      <c r="H4176" s="52"/>
      <c r="I4176" s="150"/>
    </row>
    <row r="4177" spans="2:9" ht="14.45" customHeight="1" x14ac:dyDescent="0.2">
      <c r="B4177" s="42">
        <f t="shared" si="65"/>
        <v>4174</v>
      </c>
      <c r="C4177" s="149"/>
      <c r="D4177" s="52"/>
      <c r="E4177" s="153"/>
      <c r="F4177" s="52"/>
      <c r="G4177" s="153"/>
      <c r="H4177" s="52"/>
      <c r="I4177" s="150"/>
    </row>
    <row r="4178" spans="2:9" ht="14.45" customHeight="1" x14ac:dyDescent="0.2">
      <c r="B4178" s="42">
        <f t="shared" si="65"/>
        <v>4175</v>
      </c>
      <c r="C4178" s="149"/>
      <c r="D4178" s="52"/>
      <c r="E4178" s="153"/>
      <c r="F4178" s="52"/>
      <c r="G4178" s="153"/>
      <c r="H4178" s="52"/>
      <c r="I4178" s="150"/>
    </row>
    <row r="4179" spans="2:9" ht="14.45" customHeight="1" x14ac:dyDescent="0.2">
      <c r="B4179" s="42">
        <f t="shared" si="65"/>
        <v>4176</v>
      </c>
      <c r="C4179" s="149"/>
      <c r="D4179" s="52"/>
      <c r="E4179" s="153"/>
      <c r="F4179" s="52"/>
      <c r="G4179" s="153"/>
      <c r="H4179" s="52"/>
      <c r="I4179" s="150"/>
    </row>
    <row r="4180" spans="2:9" ht="14.45" customHeight="1" x14ac:dyDescent="0.2">
      <c r="B4180" s="42">
        <f t="shared" si="65"/>
        <v>4177</v>
      </c>
      <c r="C4180" s="149"/>
      <c r="D4180" s="52"/>
      <c r="E4180" s="153"/>
      <c r="F4180" s="52"/>
      <c r="G4180" s="153"/>
      <c r="H4180" s="52"/>
      <c r="I4180" s="150"/>
    </row>
    <row r="4181" spans="2:9" ht="14.45" customHeight="1" x14ac:dyDescent="0.2">
      <c r="B4181" s="42">
        <f t="shared" si="65"/>
        <v>4178</v>
      </c>
      <c r="C4181" s="149"/>
      <c r="D4181" s="52"/>
      <c r="E4181" s="153"/>
      <c r="F4181" s="52"/>
      <c r="G4181" s="153"/>
      <c r="H4181" s="52"/>
      <c r="I4181" s="150"/>
    </row>
    <row r="4182" spans="2:9" ht="14.45" customHeight="1" x14ac:dyDescent="0.2">
      <c r="B4182" s="42">
        <f t="shared" si="65"/>
        <v>4179</v>
      </c>
      <c r="C4182" s="149"/>
      <c r="D4182" s="52"/>
      <c r="E4182" s="153"/>
      <c r="F4182" s="52"/>
      <c r="G4182" s="153"/>
      <c r="H4182" s="52"/>
      <c r="I4182" s="150"/>
    </row>
    <row r="4183" spans="2:9" ht="14.45" customHeight="1" x14ac:dyDescent="0.2">
      <c r="B4183" s="42">
        <f t="shared" si="65"/>
        <v>4180</v>
      </c>
      <c r="C4183" s="149"/>
      <c r="D4183" s="52"/>
      <c r="E4183" s="153"/>
      <c r="F4183" s="52"/>
      <c r="G4183" s="153"/>
      <c r="H4183" s="52"/>
      <c r="I4183" s="150"/>
    </row>
    <row r="4184" spans="2:9" ht="14.45" customHeight="1" x14ac:dyDescent="0.2">
      <c r="B4184" s="42">
        <f t="shared" si="65"/>
        <v>4181</v>
      </c>
      <c r="C4184" s="149"/>
      <c r="D4184" s="52"/>
      <c r="E4184" s="153"/>
      <c r="F4184" s="52"/>
      <c r="G4184" s="153"/>
      <c r="H4184" s="52"/>
      <c r="I4184" s="150"/>
    </row>
    <row r="4185" spans="2:9" ht="14.45" customHeight="1" x14ac:dyDescent="0.2">
      <c r="B4185" s="42">
        <f t="shared" si="65"/>
        <v>4182</v>
      </c>
      <c r="C4185" s="149"/>
      <c r="D4185" s="52"/>
      <c r="E4185" s="153"/>
      <c r="F4185" s="52"/>
      <c r="G4185" s="153"/>
      <c r="H4185" s="52"/>
      <c r="I4185" s="150"/>
    </row>
    <row r="4186" spans="2:9" ht="14.45" customHeight="1" x14ac:dyDescent="0.2">
      <c r="B4186" s="42">
        <f t="shared" si="65"/>
        <v>4183</v>
      </c>
      <c r="C4186" s="149"/>
      <c r="D4186" s="52"/>
      <c r="E4186" s="153"/>
      <c r="F4186" s="52"/>
      <c r="G4186" s="153"/>
      <c r="H4186" s="52"/>
      <c r="I4186" s="150"/>
    </row>
    <row r="4187" spans="2:9" ht="14.45" customHeight="1" x14ac:dyDescent="0.2">
      <c r="B4187" s="42">
        <f t="shared" si="65"/>
        <v>4184</v>
      </c>
      <c r="C4187" s="149"/>
      <c r="D4187" s="52"/>
      <c r="E4187" s="153"/>
      <c r="F4187" s="52"/>
      <c r="G4187" s="153"/>
      <c r="H4187" s="52"/>
      <c r="I4187" s="150"/>
    </row>
    <row r="4188" spans="2:9" ht="14.45" customHeight="1" x14ac:dyDescent="0.2">
      <c r="B4188" s="42">
        <f t="shared" si="65"/>
        <v>4185</v>
      </c>
      <c r="C4188" s="149"/>
      <c r="D4188" s="52"/>
      <c r="E4188" s="153"/>
      <c r="F4188" s="52"/>
      <c r="G4188" s="153"/>
      <c r="H4188" s="52"/>
      <c r="I4188" s="150"/>
    </row>
    <row r="4189" spans="2:9" ht="14.45" customHeight="1" x14ac:dyDescent="0.2">
      <c r="B4189" s="42">
        <f t="shared" si="65"/>
        <v>4186</v>
      </c>
      <c r="C4189" s="149"/>
      <c r="D4189" s="52"/>
      <c r="E4189" s="153"/>
      <c r="F4189" s="52"/>
      <c r="G4189" s="153"/>
      <c r="H4189" s="52"/>
      <c r="I4189" s="150"/>
    </row>
    <row r="4190" spans="2:9" ht="14.45" customHeight="1" x14ac:dyDescent="0.2">
      <c r="B4190" s="42">
        <f t="shared" si="65"/>
        <v>4187</v>
      </c>
      <c r="C4190" s="149"/>
      <c r="D4190" s="52"/>
      <c r="E4190" s="153"/>
      <c r="F4190" s="52"/>
      <c r="G4190" s="153"/>
      <c r="H4190" s="52"/>
      <c r="I4190" s="150"/>
    </row>
    <row r="4191" spans="2:9" ht="14.45" customHeight="1" x14ac:dyDescent="0.2">
      <c r="B4191" s="42">
        <f t="shared" si="65"/>
        <v>4188</v>
      </c>
      <c r="C4191" s="149"/>
      <c r="D4191" s="52"/>
      <c r="E4191" s="153"/>
      <c r="F4191" s="52"/>
      <c r="G4191" s="153"/>
      <c r="H4191" s="52"/>
      <c r="I4191" s="150"/>
    </row>
    <row r="4192" spans="2:9" ht="14.45" customHeight="1" x14ac:dyDescent="0.2">
      <c r="B4192" s="42">
        <f t="shared" si="65"/>
        <v>4189</v>
      </c>
      <c r="C4192" s="149"/>
      <c r="D4192" s="52"/>
      <c r="E4192" s="153"/>
      <c r="F4192" s="52"/>
      <c r="G4192" s="153"/>
      <c r="H4192" s="52"/>
      <c r="I4192" s="150"/>
    </row>
    <row r="4193" spans="2:9" ht="14.45" customHeight="1" x14ac:dyDescent="0.2">
      <c r="B4193" s="42">
        <f t="shared" si="65"/>
        <v>4190</v>
      </c>
      <c r="C4193" s="149"/>
      <c r="D4193" s="52"/>
      <c r="E4193" s="153"/>
      <c r="F4193" s="52"/>
      <c r="G4193" s="153"/>
      <c r="H4193" s="52"/>
      <c r="I4193" s="150"/>
    </row>
    <row r="4194" spans="2:9" ht="14.45" customHeight="1" x14ac:dyDescent="0.2">
      <c r="B4194" s="42">
        <f t="shared" si="65"/>
        <v>4191</v>
      </c>
      <c r="C4194" s="149"/>
      <c r="D4194" s="52"/>
      <c r="E4194" s="153"/>
      <c r="F4194" s="52"/>
      <c r="G4194" s="153"/>
      <c r="H4194" s="52"/>
      <c r="I4194" s="150"/>
    </row>
    <row r="4195" spans="2:9" ht="14.45" customHeight="1" x14ac:dyDescent="0.2">
      <c r="B4195" s="42">
        <f t="shared" si="65"/>
        <v>4192</v>
      </c>
      <c r="C4195" s="149"/>
      <c r="D4195" s="52"/>
      <c r="E4195" s="153"/>
      <c r="F4195" s="52"/>
      <c r="G4195" s="153"/>
      <c r="H4195" s="52"/>
      <c r="I4195" s="150"/>
    </row>
    <row r="4196" spans="2:9" ht="14.45" customHeight="1" x14ac:dyDescent="0.2">
      <c r="B4196" s="42">
        <f t="shared" si="65"/>
        <v>4193</v>
      </c>
      <c r="C4196" s="149"/>
      <c r="D4196" s="52"/>
      <c r="E4196" s="153"/>
      <c r="F4196" s="52"/>
      <c r="G4196" s="153"/>
      <c r="H4196" s="52"/>
      <c r="I4196" s="150"/>
    </row>
    <row r="4197" spans="2:9" ht="14.45" customHeight="1" x14ac:dyDescent="0.2">
      <c r="B4197" s="42">
        <f t="shared" si="65"/>
        <v>4194</v>
      </c>
      <c r="C4197" s="149"/>
      <c r="D4197" s="52"/>
      <c r="E4197" s="153"/>
      <c r="F4197" s="52"/>
      <c r="G4197" s="153"/>
      <c r="H4197" s="52"/>
      <c r="I4197" s="150"/>
    </row>
    <row r="4198" spans="2:9" ht="14.45" customHeight="1" x14ac:dyDescent="0.2">
      <c r="B4198" s="42">
        <f t="shared" si="65"/>
        <v>4195</v>
      </c>
      <c r="C4198" s="149"/>
      <c r="D4198" s="52"/>
      <c r="E4198" s="153"/>
      <c r="F4198" s="52"/>
      <c r="G4198" s="153"/>
      <c r="H4198" s="52"/>
      <c r="I4198" s="150"/>
    </row>
    <row r="4199" spans="2:9" ht="14.45" customHeight="1" x14ac:dyDescent="0.2">
      <c r="B4199" s="42">
        <f t="shared" si="65"/>
        <v>4196</v>
      </c>
      <c r="C4199" s="149"/>
      <c r="D4199" s="52"/>
      <c r="E4199" s="153"/>
      <c r="F4199" s="52"/>
      <c r="G4199" s="153"/>
      <c r="H4199" s="52"/>
      <c r="I4199" s="150"/>
    </row>
    <row r="4200" spans="2:9" ht="14.45" customHeight="1" x14ac:dyDescent="0.2">
      <c r="B4200" s="42">
        <f t="shared" si="65"/>
        <v>4197</v>
      </c>
      <c r="C4200" s="149"/>
      <c r="D4200" s="52"/>
      <c r="E4200" s="153"/>
      <c r="F4200" s="52"/>
      <c r="G4200" s="153"/>
      <c r="H4200" s="52"/>
      <c r="I4200" s="150"/>
    </row>
    <row r="4201" spans="2:9" ht="14.45" customHeight="1" x14ac:dyDescent="0.2">
      <c r="B4201" s="42">
        <f t="shared" si="65"/>
        <v>4198</v>
      </c>
      <c r="C4201" s="149"/>
      <c r="D4201" s="52"/>
      <c r="E4201" s="153"/>
      <c r="F4201" s="52"/>
      <c r="G4201" s="153"/>
      <c r="H4201" s="52"/>
      <c r="I4201" s="150"/>
    </row>
    <row r="4202" spans="2:9" ht="14.45" customHeight="1" x14ac:dyDescent="0.2">
      <c r="B4202" s="42">
        <f t="shared" si="65"/>
        <v>4199</v>
      </c>
      <c r="C4202" s="149"/>
      <c r="D4202" s="52"/>
      <c r="E4202" s="153"/>
      <c r="F4202" s="52"/>
      <c r="G4202" s="153"/>
      <c r="H4202" s="52"/>
      <c r="I4202" s="150"/>
    </row>
    <row r="4203" spans="2:9" ht="14.45" customHeight="1" x14ac:dyDescent="0.2">
      <c r="B4203" s="42">
        <f t="shared" si="65"/>
        <v>4200</v>
      </c>
      <c r="C4203" s="149"/>
      <c r="D4203" s="52"/>
      <c r="E4203" s="153"/>
      <c r="F4203" s="52"/>
      <c r="G4203" s="153"/>
      <c r="H4203" s="52"/>
      <c r="I4203" s="150"/>
    </row>
    <row r="4204" spans="2:9" ht="14.45" customHeight="1" x14ac:dyDescent="0.2">
      <c r="B4204" s="42">
        <f t="shared" si="65"/>
        <v>4201</v>
      </c>
      <c r="C4204" s="149"/>
      <c r="D4204" s="52"/>
      <c r="E4204" s="153"/>
      <c r="F4204" s="52"/>
      <c r="G4204" s="153"/>
      <c r="H4204" s="52"/>
      <c r="I4204" s="150"/>
    </row>
    <row r="4205" spans="2:9" ht="14.45" customHeight="1" x14ac:dyDescent="0.2">
      <c r="B4205" s="42">
        <f t="shared" si="65"/>
        <v>4202</v>
      </c>
      <c r="C4205" s="149"/>
      <c r="D4205" s="52"/>
      <c r="E4205" s="153"/>
      <c r="F4205" s="52"/>
      <c r="G4205" s="153"/>
      <c r="H4205" s="52"/>
      <c r="I4205" s="150"/>
    </row>
    <row r="4206" spans="2:9" ht="14.45" customHeight="1" x14ac:dyDescent="0.2">
      <c r="B4206" s="42">
        <f t="shared" si="65"/>
        <v>4203</v>
      </c>
      <c r="C4206" s="149"/>
      <c r="D4206" s="52"/>
      <c r="E4206" s="153"/>
      <c r="F4206" s="52"/>
      <c r="G4206" s="153"/>
      <c r="H4206" s="52"/>
      <c r="I4206" s="150"/>
    </row>
    <row r="4207" spans="2:9" ht="14.45" customHeight="1" x14ac:dyDescent="0.2">
      <c r="B4207" s="42">
        <f t="shared" si="65"/>
        <v>4204</v>
      </c>
      <c r="C4207" s="149"/>
      <c r="D4207" s="52"/>
      <c r="E4207" s="153"/>
      <c r="F4207" s="52"/>
      <c r="G4207" s="153"/>
      <c r="H4207" s="52"/>
      <c r="I4207" s="150"/>
    </row>
    <row r="4208" spans="2:9" ht="14.45" customHeight="1" x14ac:dyDescent="0.2">
      <c r="B4208" s="42">
        <f t="shared" si="65"/>
        <v>4205</v>
      </c>
      <c r="C4208" s="149"/>
      <c r="D4208" s="52"/>
      <c r="E4208" s="153"/>
      <c r="F4208" s="52"/>
      <c r="G4208" s="153"/>
      <c r="H4208" s="52"/>
      <c r="I4208" s="150"/>
    </row>
    <row r="4209" spans="2:9" ht="14.45" customHeight="1" x14ac:dyDescent="0.2">
      <c r="B4209" s="42">
        <f t="shared" si="65"/>
        <v>4206</v>
      </c>
      <c r="C4209" s="149"/>
      <c r="D4209" s="52"/>
      <c r="E4209" s="153"/>
      <c r="F4209" s="52"/>
      <c r="G4209" s="153"/>
      <c r="H4209" s="52"/>
      <c r="I4209" s="150"/>
    </row>
    <row r="4210" spans="2:9" ht="14.45" customHeight="1" x14ac:dyDescent="0.2">
      <c r="B4210" s="42">
        <f t="shared" si="65"/>
        <v>4207</v>
      </c>
      <c r="C4210" s="149"/>
      <c r="D4210" s="52"/>
      <c r="E4210" s="153"/>
      <c r="F4210" s="52"/>
      <c r="G4210" s="153"/>
      <c r="H4210" s="52"/>
      <c r="I4210" s="150"/>
    </row>
    <row r="4211" spans="2:9" ht="14.45" customHeight="1" x14ac:dyDescent="0.2">
      <c r="B4211" s="42">
        <f t="shared" si="65"/>
        <v>4208</v>
      </c>
      <c r="C4211" s="149"/>
      <c r="D4211" s="52"/>
      <c r="E4211" s="153"/>
      <c r="F4211" s="52"/>
      <c r="G4211" s="153"/>
      <c r="H4211" s="52"/>
      <c r="I4211" s="150"/>
    </row>
    <row r="4212" spans="2:9" ht="14.45" customHeight="1" x14ac:dyDescent="0.2">
      <c r="B4212" s="42">
        <f t="shared" si="65"/>
        <v>4209</v>
      </c>
      <c r="C4212" s="149"/>
      <c r="D4212" s="52"/>
      <c r="E4212" s="153"/>
      <c r="F4212" s="52"/>
      <c r="G4212" s="153"/>
      <c r="H4212" s="52"/>
      <c r="I4212" s="150"/>
    </row>
    <row r="4213" spans="2:9" ht="14.45" customHeight="1" x14ac:dyDescent="0.2">
      <c r="B4213" s="42">
        <f t="shared" si="65"/>
        <v>4210</v>
      </c>
      <c r="C4213" s="149"/>
      <c r="D4213" s="52"/>
      <c r="E4213" s="153"/>
      <c r="F4213" s="52"/>
      <c r="G4213" s="153"/>
      <c r="H4213" s="52"/>
      <c r="I4213" s="150"/>
    </row>
    <row r="4214" spans="2:9" ht="14.45" customHeight="1" x14ac:dyDescent="0.2">
      <c r="B4214" s="42">
        <f t="shared" si="65"/>
        <v>4211</v>
      </c>
      <c r="C4214" s="149"/>
      <c r="D4214" s="52"/>
      <c r="E4214" s="153"/>
      <c r="F4214" s="52"/>
      <c r="G4214" s="153"/>
      <c r="H4214" s="52"/>
      <c r="I4214" s="150"/>
    </row>
    <row r="4215" spans="2:9" ht="14.45" customHeight="1" x14ac:dyDescent="0.2">
      <c r="B4215" s="42">
        <f t="shared" si="65"/>
        <v>4212</v>
      </c>
      <c r="C4215" s="149"/>
      <c r="D4215" s="52"/>
      <c r="E4215" s="153"/>
      <c r="F4215" s="52"/>
      <c r="G4215" s="153"/>
      <c r="H4215" s="52"/>
      <c r="I4215" s="150"/>
    </row>
    <row r="4216" spans="2:9" ht="14.45" customHeight="1" x14ac:dyDescent="0.2">
      <c r="B4216" s="42">
        <f t="shared" si="65"/>
        <v>4213</v>
      </c>
      <c r="C4216" s="149"/>
      <c r="D4216" s="52"/>
      <c r="E4216" s="153"/>
      <c r="F4216" s="52"/>
      <c r="G4216" s="153"/>
      <c r="H4216" s="52"/>
      <c r="I4216" s="150"/>
    </row>
    <row r="4217" spans="2:9" ht="14.45" customHeight="1" x14ac:dyDescent="0.2">
      <c r="B4217" s="42">
        <f t="shared" si="65"/>
        <v>4214</v>
      </c>
      <c r="C4217" s="149"/>
      <c r="D4217" s="52"/>
      <c r="E4217" s="153"/>
      <c r="F4217" s="52"/>
      <c r="G4217" s="153"/>
      <c r="H4217" s="52"/>
      <c r="I4217" s="150"/>
    </row>
    <row r="4218" spans="2:9" ht="14.45" customHeight="1" x14ac:dyDescent="0.2">
      <c r="B4218" s="42">
        <f t="shared" si="65"/>
        <v>4215</v>
      </c>
      <c r="C4218" s="149"/>
      <c r="D4218" s="52"/>
      <c r="E4218" s="153"/>
      <c r="F4218" s="52"/>
      <c r="G4218" s="153"/>
      <c r="H4218" s="52"/>
      <c r="I4218" s="150"/>
    </row>
    <row r="4219" spans="2:9" ht="14.45" customHeight="1" x14ac:dyDescent="0.2">
      <c r="B4219" s="42">
        <f t="shared" si="65"/>
        <v>4216</v>
      </c>
      <c r="C4219" s="149"/>
      <c r="D4219" s="52"/>
      <c r="E4219" s="153"/>
      <c r="F4219" s="52"/>
      <c r="G4219" s="153"/>
      <c r="H4219" s="52"/>
      <c r="I4219" s="150"/>
    </row>
    <row r="4220" spans="2:9" ht="14.45" customHeight="1" x14ac:dyDescent="0.2">
      <c r="B4220" s="42">
        <f t="shared" si="65"/>
        <v>4217</v>
      </c>
      <c r="C4220" s="149"/>
      <c r="D4220" s="52"/>
      <c r="E4220" s="153"/>
      <c r="F4220" s="52"/>
      <c r="G4220" s="153"/>
      <c r="H4220" s="52"/>
      <c r="I4220" s="150"/>
    </row>
    <row r="4221" spans="2:9" ht="14.45" customHeight="1" x14ac:dyDescent="0.2">
      <c r="B4221" s="42">
        <f t="shared" si="65"/>
        <v>4218</v>
      </c>
      <c r="C4221" s="149"/>
      <c r="D4221" s="52"/>
      <c r="E4221" s="153"/>
      <c r="F4221" s="52"/>
      <c r="G4221" s="153"/>
      <c r="H4221" s="52"/>
      <c r="I4221" s="150"/>
    </row>
    <row r="4222" spans="2:9" ht="14.45" customHeight="1" x14ac:dyDescent="0.2">
      <c r="B4222" s="42">
        <f t="shared" si="65"/>
        <v>4219</v>
      </c>
      <c r="C4222" s="149"/>
      <c r="D4222" s="52"/>
      <c r="E4222" s="153"/>
      <c r="F4222" s="52"/>
      <c r="G4222" s="153"/>
      <c r="H4222" s="52"/>
      <c r="I4222" s="150"/>
    </row>
    <row r="4223" spans="2:9" ht="14.45" customHeight="1" x14ac:dyDescent="0.2">
      <c r="B4223" s="42">
        <f t="shared" si="65"/>
        <v>4220</v>
      </c>
      <c r="C4223" s="149"/>
      <c r="D4223" s="52"/>
      <c r="E4223" s="153"/>
      <c r="F4223" s="52"/>
      <c r="G4223" s="153"/>
      <c r="H4223" s="52"/>
      <c r="I4223" s="150"/>
    </row>
    <row r="4224" spans="2:9" ht="14.45" customHeight="1" x14ac:dyDescent="0.2">
      <c r="B4224" s="42">
        <f t="shared" si="65"/>
        <v>4221</v>
      </c>
      <c r="C4224" s="149"/>
      <c r="D4224" s="52"/>
      <c r="E4224" s="153"/>
      <c r="F4224" s="52"/>
      <c r="G4224" s="153"/>
      <c r="H4224" s="52"/>
      <c r="I4224" s="150"/>
    </row>
    <row r="4225" spans="2:9" ht="14.45" customHeight="1" x14ac:dyDescent="0.2">
      <c r="B4225" s="42">
        <f t="shared" si="65"/>
        <v>4222</v>
      </c>
      <c r="C4225" s="149"/>
      <c r="D4225" s="52"/>
      <c r="E4225" s="153"/>
      <c r="F4225" s="52"/>
      <c r="G4225" s="153"/>
      <c r="H4225" s="52"/>
      <c r="I4225" s="150"/>
    </row>
    <row r="4226" spans="2:9" ht="14.45" customHeight="1" x14ac:dyDescent="0.2">
      <c r="B4226" s="42">
        <f t="shared" si="65"/>
        <v>4223</v>
      </c>
      <c r="C4226" s="149"/>
      <c r="D4226" s="52"/>
      <c r="E4226" s="153"/>
      <c r="F4226" s="52"/>
      <c r="G4226" s="153"/>
      <c r="H4226" s="52"/>
      <c r="I4226" s="150"/>
    </row>
    <row r="4227" spans="2:9" ht="14.45" customHeight="1" x14ac:dyDescent="0.2">
      <c r="B4227" s="42">
        <f t="shared" si="65"/>
        <v>4224</v>
      </c>
      <c r="C4227" s="149"/>
      <c r="D4227" s="52"/>
      <c r="E4227" s="153"/>
      <c r="F4227" s="52"/>
      <c r="G4227" s="153"/>
      <c r="H4227" s="52"/>
      <c r="I4227" s="150"/>
    </row>
    <row r="4228" spans="2:9" ht="14.45" customHeight="1" x14ac:dyDescent="0.2">
      <c r="B4228" s="42">
        <f t="shared" si="65"/>
        <v>4225</v>
      </c>
      <c r="C4228" s="149"/>
      <c r="D4228" s="52"/>
      <c r="E4228" s="153"/>
      <c r="F4228" s="52"/>
      <c r="G4228" s="153"/>
      <c r="H4228" s="52"/>
      <c r="I4228" s="150"/>
    </row>
    <row r="4229" spans="2:9" ht="14.45" customHeight="1" x14ac:dyDescent="0.2">
      <c r="B4229" s="42">
        <f t="shared" si="65"/>
        <v>4226</v>
      </c>
      <c r="C4229" s="149"/>
      <c r="D4229" s="52"/>
      <c r="E4229" s="153"/>
      <c r="F4229" s="52"/>
      <c r="G4229" s="153"/>
      <c r="H4229" s="52"/>
      <c r="I4229" s="150"/>
    </row>
    <row r="4230" spans="2:9" ht="14.45" customHeight="1" x14ac:dyDescent="0.2">
      <c r="B4230" s="42">
        <f t="shared" si="65"/>
        <v>4227</v>
      </c>
      <c r="C4230" s="149"/>
      <c r="D4230" s="52"/>
      <c r="E4230" s="153"/>
      <c r="F4230" s="52"/>
      <c r="G4230" s="153"/>
      <c r="H4230" s="52"/>
      <c r="I4230" s="150"/>
    </row>
    <row r="4231" spans="2:9" ht="14.45" customHeight="1" x14ac:dyDescent="0.2">
      <c r="B4231" s="42">
        <f t="shared" ref="B4231:B4294" si="66">ROW()-3</f>
        <v>4228</v>
      </c>
      <c r="C4231" s="149"/>
      <c r="D4231" s="52"/>
      <c r="E4231" s="153"/>
      <c r="F4231" s="52"/>
      <c r="G4231" s="153"/>
      <c r="H4231" s="52"/>
      <c r="I4231" s="150"/>
    </row>
    <row r="4232" spans="2:9" ht="14.45" customHeight="1" x14ac:dyDescent="0.2">
      <c r="B4232" s="42">
        <f t="shared" si="66"/>
        <v>4229</v>
      </c>
      <c r="C4232" s="149"/>
      <c r="D4232" s="52"/>
      <c r="E4232" s="153"/>
      <c r="F4232" s="52"/>
      <c r="G4232" s="153"/>
      <c r="H4232" s="52"/>
      <c r="I4232" s="150"/>
    </row>
    <row r="4233" spans="2:9" ht="14.45" customHeight="1" x14ac:dyDescent="0.2">
      <c r="B4233" s="42">
        <f t="shared" si="66"/>
        <v>4230</v>
      </c>
      <c r="C4233" s="149"/>
      <c r="D4233" s="52"/>
      <c r="E4233" s="153"/>
      <c r="F4233" s="52"/>
      <c r="G4233" s="153"/>
      <c r="H4233" s="52"/>
      <c r="I4233" s="150"/>
    </row>
    <row r="4234" spans="2:9" ht="14.45" customHeight="1" x14ac:dyDescent="0.2">
      <c r="B4234" s="42">
        <f t="shared" si="66"/>
        <v>4231</v>
      </c>
      <c r="C4234" s="149"/>
      <c r="D4234" s="52"/>
      <c r="E4234" s="153"/>
      <c r="F4234" s="52"/>
      <c r="G4234" s="153"/>
      <c r="H4234" s="52"/>
      <c r="I4234" s="150"/>
    </row>
    <row r="4235" spans="2:9" ht="14.45" customHeight="1" x14ac:dyDescent="0.2">
      <c r="B4235" s="42">
        <f t="shared" si="66"/>
        <v>4232</v>
      </c>
      <c r="C4235" s="149"/>
      <c r="D4235" s="52"/>
      <c r="E4235" s="153"/>
      <c r="F4235" s="52"/>
      <c r="G4235" s="153"/>
      <c r="H4235" s="52"/>
      <c r="I4235" s="150"/>
    </row>
    <row r="4236" spans="2:9" ht="14.45" customHeight="1" x14ac:dyDescent="0.2">
      <c r="B4236" s="42">
        <f t="shared" si="66"/>
        <v>4233</v>
      </c>
      <c r="C4236" s="149"/>
      <c r="D4236" s="52"/>
      <c r="E4236" s="153"/>
      <c r="F4236" s="52"/>
      <c r="G4236" s="153"/>
      <c r="H4236" s="52"/>
      <c r="I4236" s="150"/>
    </row>
    <row r="4237" spans="2:9" ht="14.45" customHeight="1" x14ac:dyDescent="0.2">
      <c r="B4237" s="42">
        <f t="shared" si="66"/>
        <v>4234</v>
      </c>
      <c r="C4237" s="149"/>
      <c r="D4237" s="52"/>
      <c r="E4237" s="153"/>
      <c r="F4237" s="52"/>
      <c r="G4237" s="153"/>
      <c r="H4237" s="52"/>
      <c r="I4237" s="150"/>
    </row>
    <row r="4238" spans="2:9" ht="14.45" customHeight="1" x14ac:dyDescent="0.2">
      <c r="B4238" s="42">
        <f t="shared" si="66"/>
        <v>4235</v>
      </c>
      <c r="C4238" s="149"/>
      <c r="D4238" s="52"/>
      <c r="E4238" s="153"/>
      <c r="F4238" s="52"/>
      <c r="G4238" s="153"/>
      <c r="H4238" s="52"/>
      <c r="I4238" s="150"/>
    </row>
    <row r="4239" spans="2:9" ht="14.45" customHeight="1" x14ac:dyDescent="0.2">
      <c r="B4239" s="42">
        <f t="shared" si="66"/>
        <v>4236</v>
      </c>
      <c r="C4239" s="149"/>
      <c r="D4239" s="52"/>
      <c r="E4239" s="153"/>
      <c r="F4239" s="52"/>
      <c r="G4239" s="153"/>
      <c r="H4239" s="52"/>
      <c r="I4239" s="150"/>
    </row>
    <row r="4240" spans="2:9" ht="14.45" customHeight="1" x14ac:dyDescent="0.2">
      <c r="B4240" s="42">
        <f t="shared" si="66"/>
        <v>4237</v>
      </c>
      <c r="C4240" s="149"/>
      <c r="D4240" s="52"/>
      <c r="E4240" s="153"/>
      <c r="F4240" s="52"/>
      <c r="G4240" s="153"/>
      <c r="H4240" s="52"/>
      <c r="I4240" s="150"/>
    </row>
    <row r="4241" spans="2:9" ht="14.45" customHeight="1" x14ac:dyDescent="0.2">
      <c r="B4241" s="42">
        <f t="shared" si="66"/>
        <v>4238</v>
      </c>
      <c r="C4241" s="149"/>
      <c r="D4241" s="52"/>
      <c r="E4241" s="153"/>
      <c r="F4241" s="52"/>
      <c r="G4241" s="153"/>
      <c r="H4241" s="52"/>
      <c r="I4241" s="150"/>
    </row>
    <row r="4242" spans="2:9" ht="14.45" customHeight="1" x14ac:dyDescent="0.2">
      <c r="B4242" s="42">
        <f t="shared" si="66"/>
        <v>4239</v>
      </c>
      <c r="C4242" s="149"/>
      <c r="D4242" s="52"/>
      <c r="E4242" s="153"/>
      <c r="F4242" s="52"/>
      <c r="G4242" s="153"/>
      <c r="H4242" s="52"/>
      <c r="I4242" s="150"/>
    </row>
    <row r="4243" spans="2:9" ht="14.45" customHeight="1" x14ac:dyDescent="0.2">
      <c r="B4243" s="42">
        <f t="shared" si="66"/>
        <v>4240</v>
      </c>
      <c r="C4243" s="149"/>
      <c r="D4243" s="52"/>
      <c r="E4243" s="153"/>
      <c r="F4243" s="52"/>
      <c r="G4243" s="153"/>
      <c r="H4243" s="52"/>
      <c r="I4243" s="150"/>
    </row>
    <row r="4244" spans="2:9" ht="14.45" customHeight="1" x14ac:dyDescent="0.2">
      <c r="B4244" s="42">
        <f t="shared" si="66"/>
        <v>4241</v>
      </c>
      <c r="C4244" s="149"/>
      <c r="D4244" s="52"/>
      <c r="E4244" s="153"/>
      <c r="F4244" s="52"/>
      <c r="G4244" s="153"/>
      <c r="H4244" s="52"/>
      <c r="I4244" s="150"/>
    </row>
    <row r="4245" spans="2:9" ht="14.45" customHeight="1" x14ac:dyDescent="0.2">
      <c r="B4245" s="42">
        <f t="shared" si="66"/>
        <v>4242</v>
      </c>
      <c r="C4245" s="149"/>
      <c r="D4245" s="52"/>
      <c r="E4245" s="153"/>
      <c r="F4245" s="52"/>
      <c r="G4245" s="153"/>
      <c r="H4245" s="52"/>
      <c r="I4245" s="150"/>
    </row>
    <row r="4246" spans="2:9" ht="14.45" customHeight="1" x14ac:dyDescent="0.2">
      <c r="B4246" s="42">
        <f t="shared" si="66"/>
        <v>4243</v>
      </c>
      <c r="C4246" s="149"/>
      <c r="D4246" s="52"/>
      <c r="E4246" s="153"/>
      <c r="F4246" s="52"/>
      <c r="G4246" s="153"/>
      <c r="H4246" s="52"/>
      <c r="I4246" s="150"/>
    </row>
    <row r="4247" spans="2:9" ht="14.45" customHeight="1" x14ac:dyDescent="0.2">
      <c r="B4247" s="42">
        <f t="shared" si="66"/>
        <v>4244</v>
      </c>
      <c r="C4247" s="149"/>
      <c r="D4247" s="52"/>
      <c r="E4247" s="153"/>
      <c r="F4247" s="52"/>
      <c r="G4247" s="153"/>
      <c r="H4247" s="52"/>
      <c r="I4247" s="150"/>
    </row>
    <row r="4248" spans="2:9" ht="14.45" customHeight="1" x14ac:dyDescent="0.2">
      <c r="B4248" s="42">
        <f t="shared" si="66"/>
        <v>4245</v>
      </c>
      <c r="C4248" s="149"/>
      <c r="D4248" s="52"/>
      <c r="E4248" s="153"/>
      <c r="F4248" s="52"/>
      <c r="G4248" s="153"/>
      <c r="H4248" s="52"/>
      <c r="I4248" s="150"/>
    </row>
    <row r="4249" spans="2:9" ht="14.45" customHeight="1" x14ac:dyDescent="0.2">
      <c r="B4249" s="42">
        <f t="shared" si="66"/>
        <v>4246</v>
      </c>
      <c r="C4249" s="149"/>
      <c r="D4249" s="52"/>
      <c r="E4249" s="153"/>
      <c r="F4249" s="52"/>
      <c r="G4249" s="153"/>
      <c r="H4249" s="52"/>
      <c r="I4249" s="150"/>
    </row>
    <row r="4250" spans="2:9" ht="14.45" customHeight="1" x14ac:dyDescent="0.2">
      <c r="B4250" s="42">
        <f t="shared" si="66"/>
        <v>4247</v>
      </c>
      <c r="C4250" s="149"/>
      <c r="D4250" s="52"/>
      <c r="E4250" s="153"/>
      <c r="F4250" s="52"/>
      <c r="G4250" s="153"/>
      <c r="H4250" s="52"/>
      <c r="I4250" s="150"/>
    </row>
    <row r="4251" spans="2:9" ht="14.45" customHeight="1" x14ac:dyDescent="0.2">
      <c r="B4251" s="42">
        <f t="shared" si="66"/>
        <v>4248</v>
      </c>
      <c r="C4251" s="149"/>
      <c r="D4251" s="52"/>
      <c r="E4251" s="153"/>
      <c r="F4251" s="52"/>
      <c r="G4251" s="153"/>
      <c r="H4251" s="52"/>
      <c r="I4251" s="150"/>
    </row>
    <row r="4252" spans="2:9" ht="14.45" customHeight="1" x14ac:dyDescent="0.2">
      <c r="B4252" s="42">
        <f t="shared" si="66"/>
        <v>4249</v>
      </c>
      <c r="C4252" s="149"/>
      <c r="D4252" s="52"/>
      <c r="E4252" s="153"/>
      <c r="F4252" s="52"/>
      <c r="G4252" s="153"/>
      <c r="H4252" s="52"/>
      <c r="I4252" s="150"/>
    </row>
    <row r="4253" spans="2:9" ht="14.45" customHeight="1" x14ac:dyDescent="0.2">
      <c r="B4253" s="42">
        <f t="shared" si="66"/>
        <v>4250</v>
      </c>
      <c r="C4253" s="149"/>
      <c r="D4253" s="52"/>
      <c r="E4253" s="153"/>
      <c r="F4253" s="52"/>
      <c r="G4253" s="153"/>
      <c r="H4253" s="52"/>
      <c r="I4253" s="150"/>
    </row>
    <row r="4254" spans="2:9" ht="14.45" customHeight="1" x14ac:dyDescent="0.2">
      <c r="B4254" s="42">
        <f t="shared" si="66"/>
        <v>4251</v>
      </c>
      <c r="C4254" s="149"/>
      <c r="D4254" s="52"/>
      <c r="E4254" s="153"/>
      <c r="F4254" s="52"/>
      <c r="G4254" s="153"/>
      <c r="H4254" s="52"/>
      <c r="I4254" s="150"/>
    </row>
    <row r="4255" spans="2:9" ht="14.45" customHeight="1" x14ac:dyDescent="0.2">
      <c r="B4255" s="42">
        <f t="shared" si="66"/>
        <v>4252</v>
      </c>
      <c r="C4255" s="149"/>
      <c r="D4255" s="52"/>
      <c r="E4255" s="153"/>
      <c r="F4255" s="52"/>
      <c r="G4255" s="153"/>
      <c r="H4255" s="52"/>
      <c r="I4255" s="150"/>
    </row>
    <row r="4256" spans="2:9" ht="14.45" customHeight="1" x14ac:dyDescent="0.2">
      <c r="B4256" s="42">
        <f t="shared" si="66"/>
        <v>4253</v>
      </c>
      <c r="C4256" s="149"/>
      <c r="D4256" s="52"/>
      <c r="E4256" s="153"/>
      <c r="F4256" s="52"/>
      <c r="G4256" s="153"/>
      <c r="H4256" s="52"/>
      <c r="I4256" s="150"/>
    </row>
    <row r="4257" spans="2:9" ht="14.45" customHeight="1" x14ac:dyDescent="0.2">
      <c r="B4257" s="42">
        <f t="shared" si="66"/>
        <v>4254</v>
      </c>
      <c r="C4257" s="149"/>
      <c r="D4257" s="52"/>
      <c r="E4257" s="153"/>
      <c r="F4257" s="52"/>
      <c r="G4257" s="153"/>
      <c r="H4257" s="52"/>
      <c r="I4257" s="150"/>
    </row>
    <row r="4258" spans="2:9" ht="14.45" customHeight="1" x14ac:dyDescent="0.2">
      <c r="B4258" s="42">
        <f t="shared" si="66"/>
        <v>4255</v>
      </c>
      <c r="C4258" s="149"/>
      <c r="D4258" s="52"/>
      <c r="E4258" s="153"/>
      <c r="F4258" s="52"/>
      <c r="G4258" s="153"/>
      <c r="H4258" s="52"/>
      <c r="I4258" s="150"/>
    </row>
    <row r="4259" spans="2:9" ht="14.45" customHeight="1" x14ac:dyDescent="0.2">
      <c r="B4259" s="42">
        <f t="shared" si="66"/>
        <v>4256</v>
      </c>
      <c r="C4259" s="149"/>
      <c r="D4259" s="52"/>
      <c r="E4259" s="153"/>
      <c r="F4259" s="52"/>
      <c r="G4259" s="153"/>
      <c r="H4259" s="52"/>
      <c r="I4259" s="150"/>
    </row>
    <row r="4260" spans="2:9" ht="14.45" customHeight="1" x14ac:dyDescent="0.2">
      <c r="B4260" s="42">
        <f t="shared" si="66"/>
        <v>4257</v>
      </c>
      <c r="C4260" s="149"/>
      <c r="D4260" s="52"/>
      <c r="E4260" s="153"/>
      <c r="F4260" s="52"/>
      <c r="G4260" s="153"/>
      <c r="H4260" s="52"/>
      <c r="I4260" s="150"/>
    </row>
    <row r="4261" spans="2:9" ht="14.45" customHeight="1" x14ac:dyDescent="0.2">
      <c r="B4261" s="42">
        <f t="shared" si="66"/>
        <v>4258</v>
      </c>
      <c r="C4261" s="149"/>
      <c r="D4261" s="52"/>
      <c r="E4261" s="153"/>
      <c r="F4261" s="52"/>
      <c r="G4261" s="153"/>
      <c r="H4261" s="52"/>
      <c r="I4261" s="150"/>
    </row>
    <row r="4262" spans="2:9" ht="14.45" customHeight="1" x14ac:dyDescent="0.2">
      <c r="B4262" s="42">
        <f t="shared" si="66"/>
        <v>4259</v>
      </c>
      <c r="C4262" s="149"/>
      <c r="D4262" s="52"/>
      <c r="E4262" s="153"/>
      <c r="F4262" s="52"/>
      <c r="G4262" s="153"/>
      <c r="H4262" s="52"/>
      <c r="I4262" s="150"/>
    </row>
    <row r="4263" spans="2:9" ht="14.45" customHeight="1" x14ac:dyDescent="0.2">
      <c r="B4263" s="42">
        <f t="shared" si="66"/>
        <v>4260</v>
      </c>
      <c r="C4263" s="149"/>
      <c r="D4263" s="52"/>
      <c r="E4263" s="153"/>
      <c r="F4263" s="52"/>
      <c r="G4263" s="153"/>
      <c r="H4263" s="52"/>
      <c r="I4263" s="150"/>
    </row>
    <row r="4264" spans="2:9" ht="14.45" customHeight="1" x14ac:dyDescent="0.2">
      <c r="B4264" s="42">
        <f t="shared" si="66"/>
        <v>4261</v>
      </c>
      <c r="C4264" s="149"/>
      <c r="D4264" s="52"/>
      <c r="E4264" s="153"/>
      <c r="F4264" s="52"/>
      <c r="G4264" s="153"/>
      <c r="H4264" s="52"/>
      <c r="I4264" s="150"/>
    </row>
    <row r="4265" spans="2:9" ht="14.45" customHeight="1" x14ac:dyDescent="0.2">
      <c r="B4265" s="42">
        <f t="shared" si="66"/>
        <v>4262</v>
      </c>
      <c r="C4265" s="149"/>
      <c r="D4265" s="52"/>
      <c r="E4265" s="153"/>
      <c r="F4265" s="52"/>
      <c r="G4265" s="153"/>
      <c r="H4265" s="52"/>
      <c r="I4265" s="150"/>
    </row>
    <row r="4266" spans="2:9" ht="14.45" customHeight="1" x14ac:dyDescent="0.2">
      <c r="B4266" s="42">
        <f t="shared" si="66"/>
        <v>4263</v>
      </c>
      <c r="C4266" s="149"/>
      <c r="D4266" s="52"/>
      <c r="E4266" s="153"/>
      <c r="F4266" s="52"/>
      <c r="G4266" s="153"/>
      <c r="H4266" s="52"/>
      <c r="I4266" s="150"/>
    </row>
    <row r="4267" spans="2:9" ht="14.45" customHeight="1" x14ac:dyDescent="0.2">
      <c r="B4267" s="42">
        <f t="shared" si="66"/>
        <v>4264</v>
      </c>
      <c r="C4267" s="149"/>
      <c r="D4267" s="52"/>
      <c r="E4267" s="153"/>
      <c r="F4267" s="52"/>
      <c r="G4267" s="153"/>
      <c r="H4267" s="52"/>
      <c r="I4267" s="150"/>
    </row>
    <row r="4268" spans="2:9" ht="14.45" customHeight="1" x14ac:dyDescent="0.2">
      <c r="B4268" s="42">
        <f t="shared" si="66"/>
        <v>4265</v>
      </c>
      <c r="C4268" s="149"/>
      <c r="D4268" s="52"/>
      <c r="E4268" s="153"/>
      <c r="F4268" s="52"/>
      <c r="G4268" s="153"/>
      <c r="H4268" s="52"/>
      <c r="I4268" s="150"/>
    </row>
    <row r="4269" spans="2:9" ht="14.45" customHeight="1" x14ac:dyDescent="0.2">
      <c r="B4269" s="42">
        <f t="shared" si="66"/>
        <v>4266</v>
      </c>
      <c r="C4269" s="149"/>
      <c r="D4269" s="52"/>
      <c r="E4269" s="153"/>
      <c r="F4269" s="52"/>
      <c r="G4269" s="153"/>
      <c r="H4269" s="52"/>
      <c r="I4269" s="150"/>
    </row>
    <row r="4270" spans="2:9" ht="14.45" customHeight="1" x14ac:dyDescent="0.2">
      <c r="B4270" s="42">
        <f t="shared" si="66"/>
        <v>4267</v>
      </c>
      <c r="C4270" s="149"/>
      <c r="D4270" s="52"/>
      <c r="E4270" s="153"/>
      <c r="F4270" s="52"/>
      <c r="G4270" s="153"/>
      <c r="H4270" s="52"/>
      <c r="I4270" s="150"/>
    </row>
    <row r="4271" spans="2:9" ht="14.45" customHeight="1" x14ac:dyDescent="0.2">
      <c r="B4271" s="42">
        <f t="shared" si="66"/>
        <v>4268</v>
      </c>
      <c r="C4271" s="149"/>
      <c r="D4271" s="52"/>
      <c r="E4271" s="153"/>
      <c r="F4271" s="52"/>
      <c r="G4271" s="153"/>
      <c r="H4271" s="52"/>
      <c r="I4271" s="150"/>
    </row>
    <row r="4272" spans="2:9" ht="14.45" customHeight="1" x14ac:dyDescent="0.2">
      <c r="B4272" s="42">
        <f t="shared" si="66"/>
        <v>4269</v>
      </c>
      <c r="C4272" s="149"/>
      <c r="D4272" s="52"/>
      <c r="E4272" s="153"/>
      <c r="F4272" s="52"/>
      <c r="G4272" s="153"/>
      <c r="H4272" s="52"/>
      <c r="I4272" s="150"/>
    </row>
    <row r="4273" spans="2:9" ht="14.45" customHeight="1" x14ac:dyDescent="0.2">
      <c r="B4273" s="42">
        <f t="shared" si="66"/>
        <v>4270</v>
      </c>
      <c r="C4273" s="149"/>
      <c r="D4273" s="52"/>
      <c r="E4273" s="153"/>
      <c r="F4273" s="52"/>
      <c r="G4273" s="153"/>
      <c r="H4273" s="52"/>
      <c r="I4273" s="150"/>
    </row>
    <row r="4274" spans="2:9" ht="14.45" customHeight="1" x14ac:dyDescent="0.2">
      <c r="B4274" s="42">
        <f t="shared" si="66"/>
        <v>4271</v>
      </c>
      <c r="C4274" s="149"/>
      <c r="D4274" s="52"/>
      <c r="E4274" s="153"/>
      <c r="F4274" s="52"/>
      <c r="G4274" s="153"/>
      <c r="H4274" s="52"/>
      <c r="I4274" s="150"/>
    </row>
    <row r="4275" spans="2:9" ht="14.45" customHeight="1" x14ac:dyDescent="0.2">
      <c r="B4275" s="42">
        <f t="shared" si="66"/>
        <v>4272</v>
      </c>
      <c r="C4275" s="149"/>
      <c r="D4275" s="52"/>
      <c r="E4275" s="153"/>
      <c r="F4275" s="52"/>
      <c r="G4275" s="153"/>
      <c r="H4275" s="52"/>
      <c r="I4275" s="150"/>
    </row>
    <row r="4276" spans="2:9" ht="14.45" customHeight="1" x14ac:dyDescent="0.2">
      <c r="B4276" s="42">
        <f t="shared" si="66"/>
        <v>4273</v>
      </c>
      <c r="C4276" s="149"/>
      <c r="D4276" s="52"/>
      <c r="E4276" s="153"/>
      <c r="F4276" s="52"/>
      <c r="G4276" s="153"/>
      <c r="H4276" s="52"/>
      <c r="I4276" s="150"/>
    </row>
    <row r="4277" spans="2:9" ht="14.45" customHeight="1" x14ac:dyDescent="0.2">
      <c r="B4277" s="42">
        <f t="shared" si="66"/>
        <v>4274</v>
      </c>
      <c r="C4277" s="149"/>
      <c r="D4277" s="52"/>
      <c r="E4277" s="153"/>
      <c r="F4277" s="52"/>
      <c r="G4277" s="153"/>
      <c r="H4277" s="52"/>
      <c r="I4277" s="150"/>
    </row>
    <row r="4278" spans="2:9" ht="14.45" customHeight="1" x14ac:dyDescent="0.2">
      <c r="B4278" s="42">
        <f t="shared" si="66"/>
        <v>4275</v>
      </c>
      <c r="C4278" s="149"/>
      <c r="D4278" s="52"/>
      <c r="E4278" s="153"/>
      <c r="F4278" s="52"/>
      <c r="G4278" s="153"/>
      <c r="H4278" s="52"/>
      <c r="I4278" s="150"/>
    </row>
    <row r="4279" spans="2:9" ht="14.45" customHeight="1" x14ac:dyDescent="0.2">
      <c r="B4279" s="42">
        <f t="shared" si="66"/>
        <v>4276</v>
      </c>
      <c r="C4279" s="149"/>
      <c r="D4279" s="52"/>
      <c r="E4279" s="153"/>
      <c r="F4279" s="52"/>
      <c r="G4279" s="153"/>
      <c r="H4279" s="52"/>
      <c r="I4279" s="150"/>
    </row>
    <row r="4280" spans="2:9" ht="14.45" customHeight="1" x14ac:dyDescent="0.2">
      <c r="B4280" s="42">
        <f t="shared" si="66"/>
        <v>4277</v>
      </c>
      <c r="C4280" s="150"/>
      <c r="D4280" s="53"/>
      <c r="E4280" s="150"/>
      <c r="F4280" s="53"/>
      <c r="G4280" s="150"/>
      <c r="H4280" s="53"/>
      <c r="I4280" s="150"/>
    </row>
    <row r="4281" spans="2:9" ht="14.45" customHeight="1" x14ac:dyDescent="0.2">
      <c r="B4281" s="42">
        <f t="shared" si="66"/>
        <v>4278</v>
      </c>
      <c r="C4281" s="150"/>
      <c r="D4281" s="53"/>
      <c r="E4281" s="150"/>
      <c r="F4281" s="53"/>
      <c r="G4281" s="150"/>
      <c r="H4281" s="53"/>
      <c r="I4281" s="150"/>
    </row>
    <row r="4282" spans="2:9" ht="14.45" customHeight="1" x14ac:dyDescent="0.2">
      <c r="B4282" s="42">
        <f t="shared" si="66"/>
        <v>4279</v>
      </c>
      <c r="C4282" s="150"/>
      <c r="D4282" s="53"/>
      <c r="E4282" s="150"/>
      <c r="F4282" s="53"/>
      <c r="G4282" s="150"/>
      <c r="H4282" s="53"/>
      <c r="I4282" s="150"/>
    </row>
    <row r="4283" spans="2:9" ht="14.45" customHeight="1" x14ac:dyDescent="0.2">
      <c r="B4283" s="42">
        <f t="shared" si="66"/>
        <v>4280</v>
      </c>
      <c r="C4283" s="151"/>
      <c r="D4283" s="54"/>
      <c r="E4283" s="151"/>
      <c r="F4283" s="54"/>
      <c r="G4283" s="151"/>
      <c r="H4283" s="54"/>
      <c r="I4283" s="151"/>
    </row>
    <row r="4284" spans="2:9" ht="14.45" customHeight="1" x14ac:dyDescent="0.2">
      <c r="B4284" s="42">
        <f t="shared" si="66"/>
        <v>4281</v>
      </c>
      <c r="C4284" s="148" t="s">
        <v>1022</v>
      </c>
      <c r="D4284" s="51"/>
      <c r="E4284" s="152" t="s">
        <v>1023</v>
      </c>
      <c r="F4284" s="51"/>
      <c r="G4284" s="152" t="s">
        <v>1024</v>
      </c>
      <c r="H4284" s="51"/>
      <c r="I4284" s="154"/>
    </row>
    <row r="4285" spans="2:9" ht="14.45" customHeight="1" x14ac:dyDescent="0.2">
      <c r="B4285" s="42">
        <f t="shared" si="66"/>
        <v>4282</v>
      </c>
      <c r="C4285" s="149"/>
      <c r="D4285" s="52"/>
      <c r="E4285" s="153"/>
      <c r="F4285" s="52"/>
      <c r="G4285" s="153"/>
      <c r="H4285" s="52"/>
      <c r="I4285" s="150"/>
    </row>
    <row r="4286" spans="2:9" ht="14.45" customHeight="1" x14ac:dyDescent="0.2">
      <c r="B4286" s="42">
        <f t="shared" si="66"/>
        <v>4283</v>
      </c>
      <c r="C4286" s="149"/>
      <c r="D4286" s="52"/>
      <c r="E4286" s="153"/>
      <c r="F4286" s="52"/>
      <c r="G4286" s="153"/>
      <c r="H4286" s="52"/>
      <c r="I4286" s="150"/>
    </row>
    <row r="4287" spans="2:9" ht="14.45" customHeight="1" x14ac:dyDescent="0.2">
      <c r="B4287" s="42">
        <f t="shared" si="66"/>
        <v>4284</v>
      </c>
      <c r="C4287" s="149"/>
      <c r="D4287" s="52"/>
      <c r="E4287" s="153"/>
      <c r="F4287" s="52"/>
      <c r="G4287" s="153"/>
      <c r="H4287" s="52"/>
      <c r="I4287" s="150"/>
    </row>
    <row r="4288" spans="2:9" ht="14.45" customHeight="1" x14ac:dyDescent="0.2">
      <c r="B4288" s="42">
        <f t="shared" si="66"/>
        <v>4285</v>
      </c>
      <c r="C4288" s="149"/>
      <c r="D4288" s="52"/>
      <c r="E4288" s="153"/>
      <c r="F4288" s="52"/>
      <c r="G4288" s="153"/>
      <c r="H4288" s="52"/>
      <c r="I4288" s="150"/>
    </row>
    <row r="4289" spans="2:9" ht="14.45" customHeight="1" x14ac:dyDescent="0.2">
      <c r="B4289" s="42">
        <f t="shared" si="66"/>
        <v>4286</v>
      </c>
      <c r="C4289" s="149"/>
      <c r="D4289" s="52"/>
      <c r="E4289" s="153"/>
      <c r="F4289" s="52"/>
      <c r="G4289" s="153"/>
      <c r="H4289" s="52"/>
      <c r="I4289" s="150"/>
    </row>
    <row r="4290" spans="2:9" ht="14.45" customHeight="1" x14ac:dyDescent="0.2">
      <c r="B4290" s="42">
        <f t="shared" si="66"/>
        <v>4287</v>
      </c>
      <c r="C4290" s="149"/>
      <c r="D4290" s="52"/>
      <c r="E4290" s="153"/>
      <c r="F4290" s="52"/>
      <c r="G4290" s="153"/>
      <c r="H4290" s="52"/>
      <c r="I4290" s="150"/>
    </row>
    <row r="4291" spans="2:9" ht="14.45" customHeight="1" x14ac:dyDescent="0.2">
      <c r="B4291" s="42">
        <f t="shared" si="66"/>
        <v>4288</v>
      </c>
      <c r="C4291" s="149"/>
      <c r="D4291" s="52"/>
      <c r="E4291" s="153"/>
      <c r="F4291" s="52"/>
      <c r="G4291" s="153"/>
      <c r="H4291" s="52"/>
      <c r="I4291" s="150"/>
    </row>
    <row r="4292" spans="2:9" ht="14.45" customHeight="1" x14ac:dyDescent="0.2">
      <c r="B4292" s="42">
        <f t="shared" si="66"/>
        <v>4289</v>
      </c>
      <c r="C4292" s="149"/>
      <c r="D4292" s="52"/>
      <c r="E4292" s="153"/>
      <c r="F4292" s="52"/>
      <c r="G4292" s="153"/>
      <c r="H4292" s="52"/>
      <c r="I4292" s="150"/>
    </row>
    <row r="4293" spans="2:9" ht="14.45" customHeight="1" x14ac:dyDescent="0.2">
      <c r="B4293" s="42">
        <f t="shared" si="66"/>
        <v>4290</v>
      </c>
      <c r="C4293" s="149"/>
      <c r="D4293" s="52"/>
      <c r="E4293" s="153"/>
      <c r="F4293" s="52"/>
      <c r="G4293" s="153"/>
      <c r="H4293" s="52"/>
      <c r="I4293" s="150"/>
    </row>
    <row r="4294" spans="2:9" ht="14.45" customHeight="1" x14ac:dyDescent="0.2">
      <c r="B4294" s="42">
        <f t="shared" si="66"/>
        <v>4291</v>
      </c>
      <c r="C4294" s="149"/>
      <c r="D4294" s="52"/>
      <c r="E4294" s="153"/>
      <c r="F4294" s="52"/>
      <c r="G4294" s="153"/>
      <c r="H4294" s="52"/>
      <c r="I4294" s="150"/>
    </row>
    <row r="4295" spans="2:9" ht="14.45" customHeight="1" x14ac:dyDescent="0.2">
      <c r="B4295" s="42">
        <f t="shared" ref="B4295:B4358" si="67">ROW()-3</f>
        <v>4292</v>
      </c>
      <c r="C4295" s="149"/>
      <c r="D4295" s="52"/>
      <c r="E4295" s="153"/>
      <c r="F4295" s="52"/>
      <c r="G4295" s="153"/>
      <c r="H4295" s="52"/>
      <c r="I4295" s="150"/>
    </row>
    <row r="4296" spans="2:9" ht="14.45" customHeight="1" x14ac:dyDescent="0.2">
      <c r="B4296" s="42">
        <f t="shared" si="67"/>
        <v>4293</v>
      </c>
      <c r="C4296" s="149"/>
      <c r="D4296" s="52"/>
      <c r="E4296" s="153"/>
      <c r="F4296" s="52"/>
      <c r="G4296" s="153"/>
      <c r="H4296" s="52"/>
      <c r="I4296" s="150"/>
    </row>
    <row r="4297" spans="2:9" ht="14.45" customHeight="1" x14ac:dyDescent="0.2">
      <c r="B4297" s="42">
        <f t="shared" si="67"/>
        <v>4294</v>
      </c>
      <c r="C4297" s="149"/>
      <c r="D4297" s="52"/>
      <c r="E4297" s="153"/>
      <c r="F4297" s="52"/>
      <c r="G4297" s="153"/>
      <c r="H4297" s="52"/>
      <c r="I4297" s="150"/>
    </row>
    <row r="4298" spans="2:9" ht="14.45" customHeight="1" x14ac:dyDescent="0.2">
      <c r="B4298" s="42">
        <f t="shared" si="67"/>
        <v>4295</v>
      </c>
      <c r="C4298" s="149"/>
      <c r="D4298" s="52"/>
      <c r="E4298" s="153"/>
      <c r="F4298" s="52"/>
      <c r="G4298" s="153"/>
      <c r="H4298" s="52"/>
      <c r="I4298" s="150"/>
    </row>
    <row r="4299" spans="2:9" ht="14.45" customHeight="1" x14ac:dyDescent="0.2">
      <c r="B4299" s="42">
        <f t="shared" si="67"/>
        <v>4296</v>
      </c>
      <c r="C4299" s="149"/>
      <c r="D4299" s="52"/>
      <c r="E4299" s="153"/>
      <c r="F4299" s="52"/>
      <c r="G4299" s="153"/>
      <c r="H4299" s="52"/>
      <c r="I4299" s="150"/>
    </row>
    <row r="4300" spans="2:9" ht="14.45" customHeight="1" x14ac:dyDescent="0.2">
      <c r="B4300" s="42">
        <f t="shared" si="67"/>
        <v>4297</v>
      </c>
      <c r="C4300" s="149"/>
      <c r="D4300" s="52"/>
      <c r="E4300" s="153"/>
      <c r="F4300" s="52"/>
      <c r="G4300" s="153"/>
      <c r="H4300" s="52"/>
      <c r="I4300" s="150"/>
    </row>
    <row r="4301" spans="2:9" ht="14.45" customHeight="1" x14ac:dyDescent="0.2">
      <c r="B4301" s="42">
        <f t="shared" si="67"/>
        <v>4298</v>
      </c>
      <c r="C4301" s="149"/>
      <c r="D4301" s="52"/>
      <c r="E4301" s="153"/>
      <c r="F4301" s="52"/>
      <c r="G4301" s="153"/>
      <c r="H4301" s="52"/>
      <c r="I4301" s="150"/>
    </row>
    <row r="4302" spans="2:9" ht="14.45" customHeight="1" x14ac:dyDescent="0.2">
      <c r="B4302" s="42">
        <f t="shared" si="67"/>
        <v>4299</v>
      </c>
      <c r="C4302" s="149"/>
      <c r="D4302" s="52"/>
      <c r="E4302" s="153"/>
      <c r="F4302" s="52"/>
      <c r="G4302" s="153"/>
      <c r="H4302" s="52"/>
      <c r="I4302" s="150"/>
    </row>
    <row r="4303" spans="2:9" ht="14.45" customHeight="1" x14ac:dyDescent="0.2">
      <c r="B4303" s="42">
        <f t="shared" si="67"/>
        <v>4300</v>
      </c>
      <c r="C4303" s="149"/>
      <c r="D4303" s="52"/>
      <c r="E4303" s="153"/>
      <c r="F4303" s="52"/>
      <c r="G4303" s="153"/>
      <c r="H4303" s="52"/>
      <c r="I4303" s="150"/>
    </row>
    <row r="4304" spans="2:9" ht="14.45" customHeight="1" x14ac:dyDescent="0.2">
      <c r="B4304" s="42">
        <f t="shared" si="67"/>
        <v>4301</v>
      </c>
      <c r="C4304" s="149"/>
      <c r="D4304" s="52"/>
      <c r="E4304" s="153"/>
      <c r="F4304" s="52"/>
      <c r="G4304" s="153"/>
      <c r="H4304" s="52"/>
      <c r="I4304" s="150"/>
    </row>
    <row r="4305" spans="2:9" ht="14.45" customHeight="1" x14ac:dyDescent="0.2">
      <c r="B4305" s="42">
        <f t="shared" si="67"/>
        <v>4302</v>
      </c>
      <c r="C4305" s="149"/>
      <c r="D4305" s="52"/>
      <c r="E4305" s="153"/>
      <c r="F4305" s="52"/>
      <c r="G4305" s="153"/>
      <c r="H4305" s="52"/>
      <c r="I4305" s="150"/>
    </row>
    <row r="4306" spans="2:9" ht="14.45" customHeight="1" x14ac:dyDescent="0.2">
      <c r="B4306" s="42">
        <f t="shared" si="67"/>
        <v>4303</v>
      </c>
      <c r="C4306" s="149"/>
      <c r="D4306" s="52"/>
      <c r="E4306" s="153"/>
      <c r="F4306" s="52"/>
      <c r="G4306" s="153"/>
      <c r="H4306" s="52"/>
      <c r="I4306" s="150"/>
    </row>
    <row r="4307" spans="2:9" ht="14.45" customHeight="1" x14ac:dyDescent="0.2">
      <c r="B4307" s="42">
        <f t="shared" si="67"/>
        <v>4304</v>
      </c>
      <c r="C4307" s="149"/>
      <c r="D4307" s="52"/>
      <c r="E4307" s="153"/>
      <c r="F4307" s="52"/>
      <c r="G4307" s="153"/>
      <c r="H4307" s="52"/>
      <c r="I4307" s="150"/>
    </row>
    <row r="4308" spans="2:9" ht="14.45" customHeight="1" x14ac:dyDescent="0.2">
      <c r="B4308" s="42">
        <f t="shared" si="67"/>
        <v>4305</v>
      </c>
      <c r="C4308" s="149"/>
      <c r="D4308" s="52"/>
      <c r="E4308" s="153"/>
      <c r="F4308" s="52"/>
      <c r="G4308" s="153"/>
      <c r="H4308" s="52"/>
      <c r="I4308" s="150"/>
    </row>
    <row r="4309" spans="2:9" ht="14.45" customHeight="1" x14ac:dyDescent="0.2">
      <c r="B4309" s="42">
        <f t="shared" si="67"/>
        <v>4306</v>
      </c>
      <c r="C4309" s="149"/>
      <c r="D4309" s="52"/>
      <c r="E4309" s="153"/>
      <c r="F4309" s="52"/>
      <c r="G4309" s="153"/>
      <c r="H4309" s="52"/>
      <c r="I4309" s="150"/>
    </row>
    <row r="4310" spans="2:9" ht="14.45" customHeight="1" x14ac:dyDescent="0.2">
      <c r="B4310" s="42">
        <f t="shared" si="67"/>
        <v>4307</v>
      </c>
      <c r="C4310" s="149"/>
      <c r="D4310" s="52"/>
      <c r="E4310" s="153"/>
      <c r="F4310" s="52"/>
      <c r="G4310" s="153"/>
      <c r="H4310" s="52"/>
      <c r="I4310" s="150"/>
    </row>
    <row r="4311" spans="2:9" ht="14.45" customHeight="1" x14ac:dyDescent="0.2">
      <c r="B4311" s="42">
        <f t="shared" si="67"/>
        <v>4308</v>
      </c>
      <c r="C4311" s="149"/>
      <c r="D4311" s="52"/>
      <c r="E4311" s="153"/>
      <c r="F4311" s="52"/>
      <c r="G4311" s="153"/>
      <c r="H4311" s="52"/>
      <c r="I4311" s="150"/>
    </row>
    <row r="4312" spans="2:9" ht="14.45" customHeight="1" x14ac:dyDescent="0.2">
      <c r="B4312" s="42">
        <f t="shared" si="67"/>
        <v>4309</v>
      </c>
      <c r="C4312" s="149"/>
      <c r="D4312" s="52"/>
      <c r="E4312" s="153"/>
      <c r="F4312" s="52"/>
      <c r="G4312" s="153"/>
      <c r="H4312" s="52"/>
      <c r="I4312" s="150"/>
    </row>
    <row r="4313" spans="2:9" ht="14.45" customHeight="1" x14ac:dyDescent="0.2">
      <c r="B4313" s="42">
        <f t="shared" si="67"/>
        <v>4310</v>
      </c>
      <c r="C4313" s="149"/>
      <c r="D4313" s="52"/>
      <c r="E4313" s="153"/>
      <c r="F4313" s="52"/>
      <c r="G4313" s="153"/>
      <c r="H4313" s="52"/>
      <c r="I4313" s="150"/>
    </row>
    <row r="4314" spans="2:9" ht="14.45" customHeight="1" x14ac:dyDescent="0.2">
      <c r="B4314" s="42">
        <f t="shared" si="67"/>
        <v>4311</v>
      </c>
      <c r="C4314" s="149"/>
      <c r="D4314" s="52"/>
      <c r="E4314" s="153"/>
      <c r="F4314" s="52"/>
      <c r="G4314" s="153"/>
      <c r="H4314" s="52"/>
      <c r="I4314" s="150"/>
    </row>
    <row r="4315" spans="2:9" ht="14.45" customHeight="1" x14ac:dyDescent="0.2">
      <c r="B4315" s="42">
        <f t="shared" si="67"/>
        <v>4312</v>
      </c>
      <c r="C4315" s="149"/>
      <c r="D4315" s="52"/>
      <c r="E4315" s="153"/>
      <c r="F4315" s="52"/>
      <c r="G4315" s="153"/>
      <c r="H4315" s="52"/>
      <c r="I4315" s="150"/>
    </row>
    <row r="4316" spans="2:9" ht="14.45" customHeight="1" x14ac:dyDescent="0.2">
      <c r="B4316" s="42">
        <f t="shared" si="67"/>
        <v>4313</v>
      </c>
      <c r="C4316" s="149"/>
      <c r="D4316" s="52"/>
      <c r="E4316" s="153"/>
      <c r="F4316" s="52"/>
      <c r="G4316" s="153"/>
      <c r="H4316" s="52"/>
      <c r="I4316" s="150"/>
    </row>
    <row r="4317" spans="2:9" ht="14.45" customHeight="1" x14ac:dyDescent="0.2">
      <c r="B4317" s="42">
        <f t="shared" si="67"/>
        <v>4314</v>
      </c>
      <c r="C4317" s="149"/>
      <c r="D4317" s="52"/>
      <c r="E4317" s="153"/>
      <c r="F4317" s="52"/>
      <c r="G4317" s="153"/>
      <c r="H4317" s="52"/>
      <c r="I4317" s="150"/>
    </row>
    <row r="4318" spans="2:9" ht="14.45" customHeight="1" x14ac:dyDescent="0.2">
      <c r="B4318" s="42">
        <f t="shared" si="67"/>
        <v>4315</v>
      </c>
      <c r="C4318" s="149"/>
      <c r="D4318" s="52"/>
      <c r="E4318" s="153"/>
      <c r="F4318" s="52"/>
      <c r="G4318" s="153"/>
      <c r="H4318" s="52"/>
      <c r="I4318" s="150"/>
    </row>
    <row r="4319" spans="2:9" ht="14.45" customHeight="1" x14ac:dyDescent="0.2">
      <c r="B4319" s="42">
        <f t="shared" si="67"/>
        <v>4316</v>
      </c>
      <c r="C4319" s="149"/>
      <c r="D4319" s="52"/>
      <c r="E4319" s="153"/>
      <c r="F4319" s="52"/>
      <c r="G4319" s="153"/>
      <c r="H4319" s="52"/>
      <c r="I4319" s="150"/>
    </row>
    <row r="4320" spans="2:9" ht="14.45" customHeight="1" x14ac:dyDescent="0.2">
      <c r="B4320" s="42">
        <f t="shared" si="67"/>
        <v>4317</v>
      </c>
      <c r="C4320" s="149"/>
      <c r="D4320" s="52"/>
      <c r="E4320" s="153"/>
      <c r="F4320" s="52"/>
      <c r="G4320" s="153"/>
      <c r="H4320" s="52"/>
      <c r="I4320" s="150"/>
    </row>
    <row r="4321" spans="2:9" ht="14.45" customHeight="1" x14ac:dyDescent="0.2">
      <c r="B4321" s="42">
        <f t="shared" si="67"/>
        <v>4318</v>
      </c>
      <c r="C4321" s="149"/>
      <c r="D4321" s="52"/>
      <c r="E4321" s="153"/>
      <c r="F4321" s="52"/>
      <c r="G4321" s="153"/>
      <c r="H4321" s="52"/>
      <c r="I4321" s="150"/>
    </row>
    <row r="4322" spans="2:9" ht="14.45" customHeight="1" x14ac:dyDescent="0.2">
      <c r="B4322" s="42">
        <f t="shared" si="67"/>
        <v>4319</v>
      </c>
      <c r="C4322" s="149"/>
      <c r="D4322" s="52"/>
      <c r="E4322" s="153"/>
      <c r="F4322" s="52"/>
      <c r="G4322" s="153"/>
      <c r="H4322" s="52"/>
      <c r="I4322" s="150"/>
    </row>
    <row r="4323" spans="2:9" ht="14.45" customHeight="1" x14ac:dyDescent="0.2">
      <c r="B4323" s="42">
        <f t="shared" si="67"/>
        <v>4320</v>
      </c>
      <c r="C4323" s="149"/>
      <c r="D4323" s="52"/>
      <c r="E4323" s="153"/>
      <c r="F4323" s="52"/>
      <c r="G4323" s="153"/>
      <c r="H4323" s="52"/>
      <c r="I4323" s="150"/>
    </row>
    <row r="4324" spans="2:9" ht="14.45" customHeight="1" x14ac:dyDescent="0.2">
      <c r="B4324" s="42">
        <f t="shared" si="67"/>
        <v>4321</v>
      </c>
      <c r="C4324" s="149"/>
      <c r="D4324" s="52"/>
      <c r="E4324" s="153"/>
      <c r="F4324" s="52"/>
      <c r="G4324" s="153"/>
      <c r="H4324" s="52"/>
      <c r="I4324" s="150"/>
    </row>
    <row r="4325" spans="2:9" ht="14.45" customHeight="1" x14ac:dyDescent="0.2">
      <c r="B4325" s="42">
        <f t="shared" si="67"/>
        <v>4322</v>
      </c>
      <c r="C4325" s="149"/>
      <c r="D4325" s="52"/>
      <c r="E4325" s="153"/>
      <c r="F4325" s="52"/>
      <c r="G4325" s="153"/>
      <c r="H4325" s="52"/>
      <c r="I4325" s="150"/>
    </row>
    <row r="4326" spans="2:9" ht="14.45" customHeight="1" x14ac:dyDescent="0.2">
      <c r="B4326" s="42">
        <f t="shared" si="67"/>
        <v>4323</v>
      </c>
      <c r="C4326" s="149"/>
      <c r="D4326" s="52"/>
      <c r="E4326" s="153"/>
      <c r="F4326" s="52"/>
      <c r="G4326" s="153"/>
      <c r="H4326" s="52"/>
      <c r="I4326" s="150"/>
    </row>
    <row r="4327" spans="2:9" ht="14.45" customHeight="1" x14ac:dyDescent="0.2">
      <c r="B4327" s="42">
        <f t="shared" si="67"/>
        <v>4324</v>
      </c>
      <c r="C4327" s="149"/>
      <c r="D4327" s="52"/>
      <c r="E4327" s="153"/>
      <c r="F4327" s="52"/>
      <c r="G4327" s="153"/>
      <c r="H4327" s="52"/>
      <c r="I4327" s="150"/>
    </row>
    <row r="4328" spans="2:9" ht="14.45" customHeight="1" x14ac:dyDescent="0.2">
      <c r="B4328" s="42">
        <f t="shared" si="67"/>
        <v>4325</v>
      </c>
      <c r="C4328" s="149"/>
      <c r="D4328" s="52"/>
      <c r="E4328" s="153"/>
      <c r="F4328" s="52"/>
      <c r="G4328" s="153"/>
      <c r="H4328" s="52"/>
      <c r="I4328" s="150"/>
    </row>
    <row r="4329" spans="2:9" ht="14.45" customHeight="1" x14ac:dyDescent="0.2">
      <c r="B4329" s="42">
        <f t="shared" si="67"/>
        <v>4326</v>
      </c>
      <c r="C4329" s="149"/>
      <c r="D4329" s="52"/>
      <c r="E4329" s="153"/>
      <c r="F4329" s="52"/>
      <c r="G4329" s="153"/>
      <c r="H4329" s="52"/>
      <c r="I4329" s="150"/>
    </row>
    <row r="4330" spans="2:9" ht="14.45" customHeight="1" x14ac:dyDescent="0.2">
      <c r="B4330" s="42">
        <f t="shared" si="67"/>
        <v>4327</v>
      </c>
      <c r="C4330" s="149"/>
      <c r="D4330" s="52"/>
      <c r="E4330" s="153"/>
      <c r="F4330" s="52"/>
      <c r="G4330" s="153"/>
      <c r="H4330" s="52"/>
      <c r="I4330" s="150"/>
    </row>
    <row r="4331" spans="2:9" ht="14.45" customHeight="1" x14ac:dyDescent="0.2">
      <c r="B4331" s="42">
        <f t="shared" si="67"/>
        <v>4328</v>
      </c>
      <c r="C4331" s="149"/>
      <c r="D4331" s="52"/>
      <c r="E4331" s="153"/>
      <c r="F4331" s="52"/>
      <c r="G4331" s="153"/>
      <c r="H4331" s="52"/>
      <c r="I4331" s="150"/>
    </row>
    <row r="4332" spans="2:9" ht="14.45" customHeight="1" x14ac:dyDescent="0.2">
      <c r="B4332" s="42">
        <f t="shared" si="67"/>
        <v>4329</v>
      </c>
      <c r="C4332" s="149"/>
      <c r="D4332" s="52"/>
      <c r="E4332" s="153"/>
      <c r="F4332" s="52"/>
      <c r="G4332" s="153"/>
      <c r="H4332" s="52"/>
      <c r="I4332" s="150"/>
    </row>
    <row r="4333" spans="2:9" ht="14.45" customHeight="1" x14ac:dyDescent="0.2">
      <c r="B4333" s="42">
        <f t="shared" si="67"/>
        <v>4330</v>
      </c>
      <c r="C4333" s="149"/>
      <c r="D4333" s="52"/>
      <c r="E4333" s="153"/>
      <c r="F4333" s="52"/>
      <c r="G4333" s="153"/>
      <c r="H4333" s="52"/>
      <c r="I4333" s="150"/>
    </row>
    <row r="4334" spans="2:9" ht="14.45" customHeight="1" x14ac:dyDescent="0.2">
      <c r="B4334" s="42">
        <f t="shared" si="67"/>
        <v>4331</v>
      </c>
      <c r="C4334" s="149"/>
      <c r="D4334" s="52"/>
      <c r="E4334" s="153"/>
      <c r="F4334" s="52"/>
      <c r="G4334" s="153"/>
      <c r="H4334" s="52"/>
      <c r="I4334" s="150"/>
    </row>
    <row r="4335" spans="2:9" ht="14.45" customHeight="1" x14ac:dyDescent="0.2">
      <c r="B4335" s="42">
        <f t="shared" si="67"/>
        <v>4332</v>
      </c>
      <c r="C4335" s="149"/>
      <c r="D4335" s="52"/>
      <c r="E4335" s="153"/>
      <c r="F4335" s="52"/>
      <c r="G4335" s="153"/>
      <c r="H4335" s="52"/>
      <c r="I4335" s="150"/>
    </row>
    <row r="4336" spans="2:9" ht="14.45" customHeight="1" x14ac:dyDescent="0.2">
      <c r="B4336" s="42">
        <f t="shared" si="67"/>
        <v>4333</v>
      </c>
      <c r="C4336" s="149"/>
      <c r="D4336" s="52"/>
      <c r="E4336" s="153"/>
      <c r="F4336" s="52"/>
      <c r="G4336" s="153"/>
      <c r="H4336" s="52"/>
      <c r="I4336" s="150"/>
    </row>
    <row r="4337" spans="2:9" ht="14.45" customHeight="1" x14ac:dyDescent="0.2">
      <c r="B4337" s="42">
        <f t="shared" si="67"/>
        <v>4334</v>
      </c>
      <c r="C4337" s="149"/>
      <c r="D4337" s="52"/>
      <c r="E4337" s="153"/>
      <c r="F4337" s="52"/>
      <c r="G4337" s="153"/>
      <c r="H4337" s="52"/>
      <c r="I4337" s="150"/>
    </row>
    <row r="4338" spans="2:9" ht="14.45" customHeight="1" x14ac:dyDescent="0.2">
      <c r="B4338" s="42">
        <f t="shared" si="67"/>
        <v>4335</v>
      </c>
      <c r="C4338" s="149"/>
      <c r="D4338" s="52"/>
      <c r="E4338" s="153"/>
      <c r="F4338" s="52"/>
      <c r="G4338" s="153"/>
      <c r="H4338" s="52"/>
      <c r="I4338" s="150"/>
    </row>
    <row r="4339" spans="2:9" ht="14.45" customHeight="1" x14ac:dyDescent="0.2">
      <c r="B4339" s="42">
        <f t="shared" si="67"/>
        <v>4336</v>
      </c>
      <c r="C4339" s="149"/>
      <c r="D4339" s="52"/>
      <c r="E4339" s="153"/>
      <c r="F4339" s="52"/>
      <c r="G4339" s="153"/>
      <c r="H4339" s="52"/>
      <c r="I4339" s="150"/>
    </row>
    <row r="4340" spans="2:9" ht="14.45" customHeight="1" x14ac:dyDescent="0.2">
      <c r="B4340" s="42">
        <f t="shared" si="67"/>
        <v>4337</v>
      </c>
      <c r="C4340" s="149"/>
      <c r="D4340" s="52"/>
      <c r="E4340" s="153"/>
      <c r="F4340" s="52"/>
      <c r="G4340" s="153"/>
      <c r="H4340" s="52"/>
      <c r="I4340" s="150"/>
    </row>
    <row r="4341" spans="2:9" ht="14.45" customHeight="1" x14ac:dyDescent="0.2">
      <c r="B4341" s="42">
        <f t="shared" si="67"/>
        <v>4338</v>
      </c>
      <c r="C4341" s="149"/>
      <c r="D4341" s="52"/>
      <c r="E4341" s="153"/>
      <c r="F4341" s="52"/>
      <c r="G4341" s="153"/>
      <c r="H4341" s="52"/>
      <c r="I4341" s="150"/>
    </row>
    <row r="4342" spans="2:9" ht="14.45" customHeight="1" x14ac:dyDescent="0.2">
      <c r="B4342" s="42">
        <f t="shared" si="67"/>
        <v>4339</v>
      </c>
      <c r="C4342" s="149"/>
      <c r="D4342" s="52"/>
      <c r="E4342" s="153"/>
      <c r="F4342" s="52"/>
      <c r="G4342" s="153"/>
      <c r="H4342" s="52"/>
      <c r="I4342" s="150"/>
    </row>
    <row r="4343" spans="2:9" ht="14.45" customHeight="1" x14ac:dyDescent="0.2">
      <c r="B4343" s="42">
        <f t="shared" si="67"/>
        <v>4340</v>
      </c>
      <c r="C4343" s="149"/>
      <c r="D4343" s="52"/>
      <c r="E4343" s="153"/>
      <c r="F4343" s="52"/>
      <c r="G4343" s="153"/>
      <c r="H4343" s="52"/>
      <c r="I4343" s="150"/>
    </row>
    <row r="4344" spans="2:9" ht="14.45" customHeight="1" x14ac:dyDescent="0.2">
      <c r="B4344" s="42">
        <f t="shared" si="67"/>
        <v>4341</v>
      </c>
      <c r="C4344" s="149"/>
      <c r="D4344" s="52"/>
      <c r="E4344" s="153"/>
      <c r="F4344" s="52"/>
      <c r="G4344" s="153"/>
      <c r="H4344" s="52"/>
      <c r="I4344" s="150"/>
    </row>
    <row r="4345" spans="2:9" ht="14.45" customHeight="1" x14ac:dyDescent="0.2">
      <c r="B4345" s="42">
        <f t="shared" si="67"/>
        <v>4342</v>
      </c>
      <c r="C4345" s="149"/>
      <c r="D4345" s="52"/>
      <c r="E4345" s="153"/>
      <c r="F4345" s="52"/>
      <c r="G4345" s="153"/>
      <c r="H4345" s="52"/>
      <c r="I4345" s="150"/>
    </row>
    <row r="4346" spans="2:9" ht="14.45" customHeight="1" x14ac:dyDescent="0.2">
      <c r="B4346" s="42">
        <f t="shared" si="67"/>
        <v>4343</v>
      </c>
      <c r="C4346" s="149"/>
      <c r="D4346" s="52"/>
      <c r="E4346" s="153"/>
      <c r="F4346" s="52"/>
      <c r="G4346" s="153"/>
      <c r="H4346" s="52"/>
      <c r="I4346" s="150"/>
    </row>
    <row r="4347" spans="2:9" ht="14.45" customHeight="1" x14ac:dyDescent="0.2">
      <c r="B4347" s="42">
        <f t="shared" si="67"/>
        <v>4344</v>
      </c>
      <c r="C4347" s="149"/>
      <c r="D4347" s="52"/>
      <c r="E4347" s="153"/>
      <c r="F4347" s="52"/>
      <c r="G4347" s="153"/>
      <c r="H4347" s="52"/>
      <c r="I4347" s="150"/>
    </row>
    <row r="4348" spans="2:9" ht="14.45" customHeight="1" x14ac:dyDescent="0.2">
      <c r="B4348" s="42">
        <f t="shared" si="67"/>
        <v>4345</v>
      </c>
      <c r="C4348" s="149"/>
      <c r="D4348" s="52"/>
      <c r="E4348" s="153"/>
      <c r="F4348" s="52"/>
      <c r="G4348" s="153"/>
      <c r="H4348" s="52"/>
      <c r="I4348" s="150"/>
    </row>
    <row r="4349" spans="2:9" ht="14.45" customHeight="1" x14ac:dyDescent="0.2">
      <c r="B4349" s="42">
        <f t="shared" si="67"/>
        <v>4346</v>
      </c>
      <c r="C4349" s="149"/>
      <c r="D4349" s="52"/>
      <c r="E4349" s="153"/>
      <c r="F4349" s="52"/>
      <c r="G4349" s="153"/>
      <c r="H4349" s="52"/>
      <c r="I4349" s="150"/>
    </row>
    <row r="4350" spans="2:9" ht="14.45" customHeight="1" x14ac:dyDescent="0.2">
      <c r="B4350" s="42">
        <f t="shared" si="67"/>
        <v>4347</v>
      </c>
      <c r="C4350" s="149"/>
      <c r="D4350" s="52"/>
      <c r="E4350" s="153"/>
      <c r="F4350" s="52"/>
      <c r="G4350" s="153"/>
      <c r="H4350" s="52"/>
      <c r="I4350" s="150"/>
    </row>
    <row r="4351" spans="2:9" ht="14.45" customHeight="1" x14ac:dyDescent="0.2">
      <c r="B4351" s="42">
        <f t="shared" si="67"/>
        <v>4348</v>
      </c>
      <c r="C4351" s="149"/>
      <c r="D4351" s="52"/>
      <c r="E4351" s="153"/>
      <c r="F4351" s="52"/>
      <c r="G4351" s="153"/>
      <c r="H4351" s="52"/>
      <c r="I4351" s="150"/>
    </row>
    <row r="4352" spans="2:9" ht="14.45" customHeight="1" x14ac:dyDescent="0.2">
      <c r="B4352" s="42">
        <f t="shared" si="67"/>
        <v>4349</v>
      </c>
      <c r="C4352" s="149"/>
      <c r="D4352" s="52"/>
      <c r="E4352" s="153"/>
      <c r="F4352" s="52"/>
      <c r="G4352" s="153"/>
      <c r="H4352" s="52"/>
      <c r="I4352" s="150"/>
    </row>
    <row r="4353" spans="2:9" ht="14.45" customHeight="1" x14ac:dyDescent="0.2">
      <c r="B4353" s="42">
        <f t="shared" si="67"/>
        <v>4350</v>
      </c>
      <c r="C4353" s="149"/>
      <c r="D4353" s="52"/>
      <c r="E4353" s="153"/>
      <c r="F4353" s="52"/>
      <c r="G4353" s="153"/>
      <c r="H4353" s="52"/>
      <c r="I4353" s="150"/>
    </row>
    <row r="4354" spans="2:9" ht="14.45" customHeight="1" x14ac:dyDescent="0.2">
      <c r="B4354" s="42">
        <f t="shared" si="67"/>
        <v>4351</v>
      </c>
      <c r="C4354" s="149"/>
      <c r="D4354" s="52"/>
      <c r="E4354" s="153"/>
      <c r="F4354" s="52"/>
      <c r="G4354" s="153"/>
      <c r="H4354" s="52"/>
      <c r="I4354" s="150"/>
    </row>
    <row r="4355" spans="2:9" ht="14.45" customHeight="1" x14ac:dyDescent="0.2">
      <c r="B4355" s="42">
        <f t="shared" si="67"/>
        <v>4352</v>
      </c>
      <c r="C4355" s="149"/>
      <c r="D4355" s="52"/>
      <c r="E4355" s="153"/>
      <c r="F4355" s="52"/>
      <c r="G4355" s="153"/>
      <c r="H4355" s="52"/>
      <c r="I4355" s="150"/>
    </row>
    <row r="4356" spans="2:9" ht="14.45" customHeight="1" x14ac:dyDescent="0.2">
      <c r="B4356" s="42">
        <f t="shared" si="67"/>
        <v>4353</v>
      </c>
      <c r="C4356" s="149"/>
      <c r="D4356" s="52"/>
      <c r="E4356" s="153"/>
      <c r="F4356" s="52"/>
      <c r="G4356" s="153"/>
      <c r="H4356" s="52"/>
      <c r="I4356" s="150"/>
    </row>
    <row r="4357" spans="2:9" ht="14.45" customHeight="1" x14ac:dyDescent="0.2">
      <c r="B4357" s="42">
        <f t="shared" si="67"/>
        <v>4354</v>
      </c>
      <c r="C4357" s="149"/>
      <c r="D4357" s="52"/>
      <c r="E4357" s="153"/>
      <c r="F4357" s="52"/>
      <c r="G4357" s="153"/>
      <c r="H4357" s="52"/>
      <c r="I4357" s="150"/>
    </row>
    <row r="4358" spans="2:9" ht="14.45" customHeight="1" x14ac:dyDescent="0.2">
      <c r="B4358" s="42">
        <f t="shared" si="67"/>
        <v>4355</v>
      </c>
      <c r="C4358" s="149"/>
      <c r="D4358" s="52"/>
      <c r="E4358" s="153"/>
      <c r="F4358" s="52"/>
      <c r="G4358" s="153"/>
      <c r="H4358" s="52"/>
      <c r="I4358" s="150"/>
    </row>
    <row r="4359" spans="2:9" ht="14.45" customHeight="1" x14ac:dyDescent="0.2">
      <c r="B4359" s="42">
        <f t="shared" ref="B4359:B4422" si="68">ROW()-3</f>
        <v>4356</v>
      </c>
      <c r="C4359" s="149"/>
      <c r="D4359" s="52"/>
      <c r="E4359" s="153"/>
      <c r="F4359" s="52"/>
      <c r="G4359" s="153"/>
      <c r="H4359" s="52"/>
      <c r="I4359" s="150"/>
    </row>
    <row r="4360" spans="2:9" ht="14.45" customHeight="1" x14ac:dyDescent="0.2">
      <c r="B4360" s="42">
        <f t="shared" si="68"/>
        <v>4357</v>
      </c>
      <c r="C4360" s="149"/>
      <c r="D4360" s="52"/>
      <c r="E4360" s="153"/>
      <c r="F4360" s="52"/>
      <c r="G4360" s="153"/>
      <c r="H4360" s="52"/>
      <c r="I4360" s="150"/>
    </row>
    <row r="4361" spans="2:9" ht="14.45" customHeight="1" x14ac:dyDescent="0.2">
      <c r="B4361" s="42">
        <f t="shared" si="68"/>
        <v>4358</v>
      </c>
      <c r="C4361" s="149"/>
      <c r="D4361" s="52"/>
      <c r="E4361" s="153"/>
      <c r="F4361" s="52"/>
      <c r="G4361" s="153"/>
      <c r="H4361" s="52"/>
      <c r="I4361" s="150"/>
    </row>
    <row r="4362" spans="2:9" ht="14.45" customHeight="1" x14ac:dyDescent="0.2">
      <c r="B4362" s="42">
        <f t="shared" si="68"/>
        <v>4359</v>
      </c>
      <c r="C4362" s="149"/>
      <c r="D4362" s="52"/>
      <c r="E4362" s="153"/>
      <c r="F4362" s="52"/>
      <c r="G4362" s="153"/>
      <c r="H4362" s="52"/>
      <c r="I4362" s="150"/>
    </row>
    <row r="4363" spans="2:9" ht="14.45" customHeight="1" x14ac:dyDescent="0.2">
      <c r="B4363" s="42">
        <f t="shared" si="68"/>
        <v>4360</v>
      </c>
      <c r="C4363" s="149"/>
      <c r="D4363" s="52"/>
      <c r="E4363" s="153"/>
      <c r="F4363" s="52"/>
      <c r="G4363" s="153"/>
      <c r="H4363" s="52"/>
      <c r="I4363" s="150"/>
    </row>
    <row r="4364" spans="2:9" ht="14.45" customHeight="1" x14ac:dyDescent="0.2">
      <c r="B4364" s="42">
        <f t="shared" si="68"/>
        <v>4361</v>
      </c>
      <c r="C4364" s="149"/>
      <c r="D4364" s="52"/>
      <c r="E4364" s="153"/>
      <c r="F4364" s="52"/>
      <c r="G4364" s="153"/>
      <c r="H4364" s="52"/>
      <c r="I4364" s="150"/>
    </row>
    <row r="4365" spans="2:9" ht="14.45" customHeight="1" x14ac:dyDescent="0.2">
      <c r="B4365" s="42">
        <f t="shared" si="68"/>
        <v>4362</v>
      </c>
      <c r="C4365" s="149"/>
      <c r="D4365" s="52"/>
      <c r="E4365" s="153"/>
      <c r="F4365" s="52"/>
      <c r="G4365" s="153"/>
      <c r="H4365" s="52"/>
      <c r="I4365" s="150"/>
    </row>
    <row r="4366" spans="2:9" ht="14.45" customHeight="1" x14ac:dyDescent="0.2">
      <c r="B4366" s="42">
        <f t="shared" si="68"/>
        <v>4363</v>
      </c>
      <c r="C4366" s="149"/>
      <c r="D4366" s="52"/>
      <c r="E4366" s="153"/>
      <c r="F4366" s="52"/>
      <c r="G4366" s="153"/>
      <c r="H4366" s="52"/>
      <c r="I4366" s="150"/>
    </row>
    <row r="4367" spans="2:9" ht="14.45" customHeight="1" x14ac:dyDescent="0.2">
      <c r="B4367" s="42">
        <f t="shared" si="68"/>
        <v>4364</v>
      </c>
      <c r="C4367" s="149"/>
      <c r="D4367" s="52"/>
      <c r="E4367" s="153"/>
      <c r="F4367" s="52"/>
      <c r="G4367" s="153"/>
      <c r="H4367" s="52"/>
      <c r="I4367" s="150"/>
    </row>
    <row r="4368" spans="2:9" ht="14.45" customHeight="1" x14ac:dyDescent="0.2">
      <c r="B4368" s="42">
        <f t="shared" si="68"/>
        <v>4365</v>
      </c>
      <c r="C4368" s="149"/>
      <c r="D4368" s="52"/>
      <c r="E4368" s="153"/>
      <c r="F4368" s="52"/>
      <c r="G4368" s="153"/>
      <c r="H4368" s="52"/>
      <c r="I4368" s="150"/>
    </row>
    <row r="4369" spans="2:9" ht="14.45" customHeight="1" x14ac:dyDescent="0.2">
      <c r="B4369" s="42">
        <f t="shared" si="68"/>
        <v>4366</v>
      </c>
      <c r="C4369" s="149"/>
      <c r="D4369" s="52"/>
      <c r="E4369" s="153"/>
      <c r="F4369" s="52"/>
      <c r="G4369" s="153"/>
      <c r="H4369" s="52"/>
      <c r="I4369" s="150"/>
    </row>
    <row r="4370" spans="2:9" ht="14.45" customHeight="1" x14ac:dyDescent="0.2">
      <c r="B4370" s="42">
        <f t="shared" si="68"/>
        <v>4367</v>
      </c>
      <c r="C4370" s="149"/>
      <c r="D4370" s="52"/>
      <c r="E4370" s="153"/>
      <c r="F4370" s="52"/>
      <c r="G4370" s="153"/>
      <c r="H4370" s="52"/>
      <c r="I4370" s="150"/>
    </row>
    <row r="4371" spans="2:9" ht="14.45" customHeight="1" x14ac:dyDescent="0.2">
      <c r="B4371" s="42">
        <f t="shared" si="68"/>
        <v>4368</v>
      </c>
      <c r="C4371" s="149"/>
      <c r="D4371" s="52"/>
      <c r="E4371" s="153"/>
      <c r="F4371" s="52"/>
      <c r="G4371" s="153"/>
      <c r="H4371" s="52"/>
      <c r="I4371" s="150"/>
    </row>
    <row r="4372" spans="2:9" ht="14.45" customHeight="1" x14ac:dyDescent="0.2">
      <c r="B4372" s="42">
        <f t="shared" si="68"/>
        <v>4369</v>
      </c>
      <c r="C4372" s="149"/>
      <c r="D4372" s="52"/>
      <c r="E4372" s="153"/>
      <c r="F4372" s="52"/>
      <c r="G4372" s="153"/>
      <c r="H4372" s="52"/>
      <c r="I4372" s="150"/>
    </row>
    <row r="4373" spans="2:9" ht="14.45" customHeight="1" x14ac:dyDescent="0.2">
      <c r="B4373" s="42">
        <f t="shared" si="68"/>
        <v>4370</v>
      </c>
      <c r="C4373" s="149"/>
      <c r="D4373" s="52"/>
      <c r="E4373" s="153"/>
      <c r="F4373" s="52"/>
      <c r="G4373" s="153"/>
      <c r="H4373" s="52"/>
      <c r="I4373" s="150"/>
    </row>
    <row r="4374" spans="2:9" ht="14.45" customHeight="1" x14ac:dyDescent="0.2">
      <c r="B4374" s="42">
        <f t="shared" si="68"/>
        <v>4371</v>
      </c>
      <c r="C4374" s="149"/>
      <c r="D4374" s="52"/>
      <c r="E4374" s="153"/>
      <c r="F4374" s="52"/>
      <c r="G4374" s="153"/>
      <c r="H4374" s="52"/>
      <c r="I4374" s="150"/>
    </row>
    <row r="4375" spans="2:9" ht="14.45" customHeight="1" x14ac:dyDescent="0.2">
      <c r="B4375" s="42">
        <f t="shared" si="68"/>
        <v>4372</v>
      </c>
      <c r="C4375" s="149"/>
      <c r="D4375" s="52"/>
      <c r="E4375" s="153"/>
      <c r="F4375" s="52"/>
      <c r="G4375" s="153"/>
      <c r="H4375" s="52"/>
      <c r="I4375" s="150"/>
    </row>
    <row r="4376" spans="2:9" ht="14.45" customHeight="1" x14ac:dyDescent="0.2">
      <c r="B4376" s="42">
        <f t="shared" si="68"/>
        <v>4373</v>
      </c>
      <c r="C4376" s="149"/>
      <c r="D4376" s="52"/>
      <c r="E4376" s="153"/>
      <c r="F4376" s="52"/>
      <c r="G4376" s="153"/>
      <c r="H4376" s="52"/>
      <c r="I4376" s="150"/>
    </row>
    <row r="4377" spans="2:9" ht="14.45" customHeight="1" x14ac:dyDescent="0.2">
      <c r="B4377" s="42">
        <f t="shared" si="68"/>
        <v>4374</v>
      </c>
      <c r="C4377" s="149"/>
      <c r="D4377" s="52"/>
      <c r="E4377" s="153"/>
      <c r="F4377" s="52"/>
      <c r="G4377" s="153"/>
      <c r="H4377" s="52"/>
      <c r="I4377" s="150"/>
    </row>
    <row r="4378" spans="2:9" ht="14.45" customHeight="1" x14ac:dyDescent="0.2">
      <c r="B4378" s="42">
        <f t="shared" si="68"/>
        <v>4375</v>
      </c>
      <c r="C4378" s="149"/>
      <c r="D4378" s="52"/>
      <c r="E4378" s="153"/>
      <c r="F4378" s="52"/>
      <c r="G4378" s="153"/>
      <c r="H4378" s="52"/>
      <c r="I4378" s="150"/>
    </row>
    <row r="4379" spans="2:9" ht="14.45" customHeight="1" x14ac:dyDescent="0.2">
      <c r="B4379" s="42">
        <f t="shared" si="68"/>
        <v>4376</v>
      </c>
      <c r="C4379" s="149"/>
      <c r="D4379" s="52"/>
      <c r="E4379" s="153"/>
      <c r="F4379" s="52"/>
      <c r="G4379" s="153"/>
      <c r="H4379" s="52"/>
      <c r="I4379" s="150"/>
    </row>
    <row r="4380" spans="2:9" ht="14.45" customHeight="1" x14ac:dyDescent="0.2">
      <c r="B4380" s="42">
        <f t="shared" si="68"/>
        <v>4377</v>
      </c>
      <c r="C4380" s="149"/>
      <c r="D4380" s="52"/>
      <c r="E4380" s="153"/>
      <c r="F4380" s="52"/>
      <c r="G4380" s="153"/>
      <c r="H4380" s="52"/>
      <c r="I4380" s="150"/>
    </row>
    <row r="4381" spans="2:9" ht="14.45" customHeight="1" x14ac:dyDescent="0.2">
      <c r="B4381" s="42">
        <f t="shared" si="68"/>
        <v>4378</v>
      </c>
      <c r="C4381" s="149"/>
      <c r="D4381" s="52"/>
      <c r="E4381" s="153"/>
      <c r="F4381" s="52"/>
      <c r="G4381" s="153"/>
      <c r="H4381" s="52"/>
      <c r="I4381" s="150"/>
    </row>
    <row r="4382" spans="2:9" ht="14.45" customHeight="1" x14ac:dyDescent="0.2">
      <c r="B4382" s="42">
        <f t="shared" si="68"/>
        <v>4379</v>
      </c>
      <c r="C4382" s="149"/>
      <c r="D4382" s="52"/>
      <c r="E4382" s="153"/>
      <c r="F4382" s="52"/>
      <c r="G4382" s="153"/>
      <c r="H4382" s="52"/>
      <c r="I4382" s="150"/>
    </row>
    <row r="4383" spans="2:9" ht="14.45" customHeight="1" x14ac:dyDescent="0.2">
      <c r="B4383" s="42">
        <f t="shared" si="68"/>
        <v>4380</v>
      </c>
      <c r="C4383" s="149"/>
      <c r="D4383" s="52"/>
      <c r="E4383" s="153"/>
      <c r="F4383" s="52"/>
      <c r="G4383" s="153"/>
      <c r="H4383" s="52"/>
      <c r="I4383" s="150"/>
    </row>
    <row r="4384" spans="2:9" ht="14.45" customHeight="1" x14ac:dyDescent="0.2">
      <c r="B4384" s="42">
        <f t="shared" si="68"/>
        <v>4381</v>
      </c>
      <c r="C4384" s="149"/>
      <c r="D4384" s="52"/>
      <c r="E4384" s="153"/>
      <c r="F4384" s="52"/>
      <c r="G4384" s="153"/>
      <c r="H4384" s="52"/>
      <c r="I4384" s="150"/>
    </row>
    <row r="4385" spans="2:9" ht="14.45" customHeight="1" x14ac:dyDescent="0.2">
      <c r="B4385" s="42">
        <f t="shared" si="68"/>
        <v>4382</v>
      </c>
      <c r="C4385" s="149"/>
      <c r="D4385" s="52"/>
      <c r="E4385" s="153"/>
      <c r="F4385" s="52"/>
      <c r="G4385" s="153"/>
      <c r="H4385" s="52"/>
      <c r="I4385" s="150"/>
    </row>
    <row r="4386" spans="2:9" ht="14.45" customHeight="1" x14ac:dyDescent="0.2">
      <c r="B4386" s="42">
        <f t="shared" si="68"/>
        <v>4383</v>
      </c>
      <c r="C4386" s="149"/>
      <c r="D4386" s="52"/>
      <c r="E4386" s="153"/>
      <c r="F4386" s="52"/>
      <c r="G4386" s="153"/>
      <c r="H4386" s="52"/>
      <c r="I4386" s="150"/>
    </row>
    <row r="4387" spans="2:9" ht="14.45" customHeight="1" x14ac:dyDescent="0.2">
      <c r="B4387" s="42">
        <f t="shared" si="68"/>
        <v>4384</v>
      </c>
      <c r="C4387" s="149"/>
      <c r="D4387" s="52"/>
      <c r="E4387" s="153"/>
      <c r="F4387" s="52"/>
      <c r="G4387" s="153"/>
      <c r="H4387" s="52"/>
      <c r="I4387" s="150"/>
    </row>
    <row r="4388" spans="2:9" ht="14.45" customHeight="1" x14ac:dyDescent="0.2">
      <c r="B4388" s="42">
        <f t="shared" si="68"/>
        <v>4385</v>
      </c>
      <c r="C4388" s="149"/>
      <c r="D4388" s="52"/>
      <c r="E4388" s="153"/>
      <c r="F4388" s="52"/>
      <c r="G4388" s="153"/>
      <c r="H4388" s="52"/>
      <c r="I4388" s="150"/>
    </row>
    <row r="4389" spans="2:9" ht="14.45" customHeight="1" x14ac:dyDescent="0.2">
      <c r="B4389" s="42">
        <f t="shared" si="68"/>
        <v>4386</v>
      </c>
      <c r="C4389" s="149"/>
      <c r="D4389" s="52"/>
      <c r="E4389" s="153"/>
      <c r="F4389" s="52"/>
      <c r="G4389" s="153"/>
      <c r="H4389" s="52"/>
      <c r="I4389" s="150"/>
    </row>
    <row r="4390" spans="2:9" ht="14.45" customHeight="1" x14ac:dyDescent="0.2">
      <c r="B4390" s="42">
        <f t="shared" si="68"/>
        <v>4387</v>
      </c>
      <c r="C4390" s="149"/>
      <c r="D4390" s="52"/>
      <c r="E4390" s="153"/>
      <c r="F4390" s="52"/>
      <c r="G4390" s="153"/>
      <c r="H4390" s="52"/>
      <c r="I4390" s="150"/>
    </row>
    <row r="4391" spans="2:9" ht="14.45" customHeight="1" x14ac:dyDescent="0.2">
      <c r="B4391" s="42">
        <f t="shared" si="68"/>
        <v>4388</v>
      </c>
      <c r="C4391" s="149"/>
      <c r="D4391" s="52"/>
      <c r="E4391" s="153"/>
      <c r="F4391" s="52"/>
      <c r="G4391" s="153"/>
      <c r="H4391" s="52"/>
      <c r="I4391" s="150"/>
    </row>
    <row r="4392" spans="2:9" ht="14.45" customHeight="1" x14ac:dyDescent="0.2">
      <c r="B4392" s="42">
        <f t="shared" si="68"/>
        <v>4389</v>
      </c>
      <c r="C4392" s="149"/>
      <c r="D4392" s="52"/>
      <c r="E4392" s="153"/>
      <c r="F4392" s="52"/>
      <c r="G4392" s="153"/>
      <c r="H4392" s="52"/>
      <c r="I4392" s="150"/>
    </row>
    <row r="4393" spans="2:9" ht="14.45" customHeight="1" x14ac:dyDescent="0.2">
      <c r="B4393" s="42">
        <f t="shared" si="68"/>
        <v>4390</v>
      </c>
      <c r="C4393" s="149"/>
      <c r="D4393" s="52"/>
      <c r="E4393" s="153"/>
      <c r="F4393" s="52"/>
      <c r="G4393" s="153"/>
      <c r="H4393" s="52"/>
      <c r="I4393" s="150"/>
    </row>
    <row r="4394" spans="2:9" ht="14.45" customHeight="1" x14ac:dyDescent="0.2">
      <c r="B4394" s="42">
        <f t="shared" si="68"/>
        <v>4391</v>
      </c>
      <c r="C4394" s="149"/>
      <c r="D4394" s="52"/>
      <c r="E4394" s="153"/>
      <c r="F4394" s="52"/>
      <c r="G4394" s="153"/>
      <c r="H4394" s="52"/>
      <c r="I4394" s="150"/>
    </row>
    <row r="4395" spans="2:9" ht="14.45" customHeight="1" x14ac:dyDescent="0.2">
      <c r="B4395" s="42">
        <f t="shared" si="68"/>
        <v>4392</v>
      </c>
      <c r="C4395" s="149"/>
      <c r="D4395" s="52"/>
      <c r="E4395" s="153"/>
      <c r="F4395" s="52"/>
      <c r="G4395" s="153"/>
      <c r="H4395" s="52"/>
      <c r="I4395" s="150"/>
    </row>
    <row r="4396" spans="2:9" ht="14.45" customHeight="1" x14ac:dyDescent="0.2">
      <c r="B4396" s="42">
        <f t="shared" si="68"/>
        <v>4393</v>
      </c>
      <c r="C4396" s="150"/>
      <c r="D4396" s="53"/>
      <c r="E4396" s="150"/>
      <c r="F4396" s="53"/>
      <c r="G4396" s="150"/>
      <c r="H4396" s="53"/>
      <c r="I4396" s="150"/>
    </row>
    <row r="4397" spans="2:9" ht="14.45" customHeight="1" x14ac:dyDescent="0.2">
      <c r="B4397" s="42">
        <f t="shared" si="68"/>
        <v>4394</v>
      </c>
      <c r="C4397" s="150"/>
      <c r="D4397" s="53"/>
      <c r="E4397" s="150"/>
      <c r="F4397" s="53"/>
      <c r="G4397" s="150"/>
      <c r="H4397" s="53"/>
      <c r="I4397" s="150"/>
    </row>
    <row r="4398" spans="2:9" ht="14.45" customHeight="1" x14ac:dyDescent="0.2">
      <c r="B4398" s="42">
        <f t="shared" si="68"/>
        <v>4395</v>
      </c>
      <c r="C4398" s="150"/>
      <c r="D4398" s="53"/>
      <c r="E4398" s="150"/>
      <c r="F4398" s="53"/>
      <c r="G4398" s="150"/>
      <c r="H4398" s="53"/>
      <c r="I4398" s="150"/>
    </row>
    <row r="4399" spans="2:9" ht="14.45" customHeight="1" x14ac:dyDescent="0.2">
      <c r="B4399" s="42">
        <f t="shared" si="68"/>
        <v>4396</v>
      </c>
      <c r="C4399" s="151"/>
      <c r="D4399" s="54"/>
      <c r="E4399" s="151"/>
      <c r="F4399" s="54"/>
      <c r="G4399" s="151"/>
      <c r="H4399" s="54"/>
      <c r="I4399" s="151"/>
    </row>
    <row r="4400" spans="2:9" ht="14.45" customHeight="1" x14ac:dyDescent="0.2">
      <c r="B4400" s="42">
        <f t="shared" si="68"/>
        <v>4397</v>
      </c>
      <c r="C4400" s="148" t="s">
        <v>1025</v>
      </c>
      <c r="D4400" s="51"/>
      <c r="E4400" s="152" t="s">
        <v>1026</v>
      </c>
      <c r="F4400" s="51"/>
      <c r="G4400" s="152" t="s">
        <v>1027</v>
      </c>
      <c r="H4400" s="51"/>
      <c r="I4400" s="154"/>
    </row>
    <row r="4401" spans="2:9" ht="14.45" customHeight="1" x14ac:dyDescent="0.2">
      <c r="B4401" s="42">
        <f t="shared" si="68"/>
        <v>4398</v>
      </c>
      <c r="C4401" s="149"/>
      <c r="D4401" s="52"/>
      <c r="E4401" s="153"/>
      <c r="F4401" s="52"/>
      <c r="G4401" s="153"/>
      <c r="H4401" s="52"/>
      <c r="I4401" s="150"/>
    </row>
    <row r="4402" spans="2:9" ht="14.45" customHeight="1" x14ac:dyDescent="0.2">
      <c r="B4402" s="42">
        <f t="shared" si="68"/>
        <v>4399</v>
      </c>
      <c r="C4402" s="149"/>
      <c r="D4402" s="52"/>
      <c r="E4402" s="153"/>
      <c r="F4402" s="52"/>
      <c r="G4402" s="153"/>
      <c r="H4402" s="52"/>
      <c r="I4402" s="150"/>
    </row>
    <row r="4403" spans="2:9" ht="14.45" customHeight="1" x14ac:dyDescent="0.2">
      <c r="B4403" s="42">
        <f t="shared" si="68"/>
        <v>4400</v>
      </c>
      <c r="C4403" s="149"/>
      <c r="D4403" s="52"/>
      <c r="E4403" s="153"/>
      <c r="F4403" s="52"/>
      <c r="G4403" s="153"/>
      <c r="H4403" s="52"/>
      <c r="I4403" s="150"/>
    </row>
    <row r="4404" spans="2:9" ht="14.45" customHeight="1" x14ac:dyDescent="0.2">
      <c r="B4404" s="42">
        <f t="shared" si="68"/>
        <v>4401</v>
      </c>
      <c r="C4404" s="149"/>
      <c r="D4404" s="52"/>
      <c r="E4404" s="153"/>
      <c r="F4404" s="52"/>
      <c r="G4404" s="153"/>
      <c r="H4404" s="52"/>
      <c r="I4404" s="150"/>
    </row>
    <row r="4405" spans="2:9" ht="14.45" customHeight="1" x14ac:dyDescent="0.2">
      <c r="B4405" s="42">
        <f t="shared" si="68"/>
        <v>4402</v>
      </c>
      <c r="C4405" s="149"/>
      <c r="D4405" s="52"/>
      <c r="E4405" s="153"/>
      <c r="F4405" s="52"/>
      <c r="G4405" s="153"/>
      <c r="H4405" s="52"/>
      <c r="I4405" s="150"/>
    </row>
    <row r="4406" spans="2:9" ht="14.45" customHeight="1" x14ac:dyDescent="0.2">
      <c r="B4406" s="42">
        <f t="shared" si="68"/>
        <v>4403</v>
      </c>
      <c r="C4406" s="149"/>
      <c r="D4406" s="52"/>
      <c r="E4406" s="153"/>
      <c r="F4406" s="52"/>
      <c r="G4406" s="153"/>
      <c r="H4406" s="52"/>
      <c r="I4406" s="150"/>
    </row>
    <row r="4407" spans="2:9" ht="14.45" customHeight="1" x14ac:dyDescent="0.2">
      <c r="B4407" s="42">
        <f t="shared" si="68"/>
        <v>4404</v>
      </c>
      <c r="C4407" s="149"/>
      <c r="D4407" s="52"/>
      <c r="E4407" s="153"/>
      <c r="F4407" s="52"/>
      <c r="G4407" s="153"/>
      <c r="H4407" s="52"/>
      <c r="I4407" s="150"/>
    </row>
    <row r="4408" spans="2:9" ht="14.45" customHeight="1" x14ac:dyDescent="0.2">
      <c r="B4408" s="42">
        <f t="shared" si="68"/>
        <v>4405</v>
      </c>
      <c r="C4408" s="149"/>
      <c r="D4408" s="52"/>
      <c r="E4408" s="153"/>
      <c r="F4408" s="52"/>
      <c r="G4408" s="153"/>
      <c r="H4408" s="52"/>
      <c r="I4408" s="150"/>
    </row>
    <row r="4409" spans="2:9" ht="14.45" customHeight="1" x14ac:dyDescent="0.2">
      <c r="B4409" s="42">
        <f t="shared" si="68"/>
        <v>4406</v>
      </c>
      <c r="C4409" s="149"/>
      <c r="D4409" s="52"/>
      <c r="E4409" s="153"/>
      <c r="F4409" s="52"/>
      <c r="G4409" s="153"/>
      <c r="H4409" s="52"/>
      <c r="I4409" s="150"/>
    </row>
    <row r="4410" spans="2:9" ht="14.45" customHeight="1" x14ac:dyDescent="0.2">
      <c r="B4410" s="42">
        <f t="shared" si="68"/>
        <v>4407</v>
      </c>
      <c r="C4410" s="149"/>
      <c r="D4410" s="52"/>
      <c r="E4410" s="153"/>
      <c r="F4410" s="52"/>
      <c r="G4410" s="153"/>
      <c r="H4410" s="52"/>
      <c r="I4410" s="150"/>
    </row>
    <row r="4411" spans="2:9" ht="14.45" customHeight="1" x14ac:dyDescent="0.2">
      <c r="B4411" s="42">
        <f t="shared" si="68"/>
        <v>4408</v>
      </c>
      <c r="C4411" s="149"/>
      <c r="D4411" s="52"/>
      <c r="E4411" s="153"/>
      <c r="F4411" s="52"/>
      <c r="G4411" s="153"/>
      <c r="H4411" s="52"/>
      <c r="I4411" s="150"/>
    </row>
    <row r="4412" spans="2:9" ht="14.45" customHeight="1" x14ac:dyDescent="0.2">
      <c r="B4412" s="42">
        <f t="shared" si="68"/>
        <v>4409</v>
      </c>
      <c r="C4412" s="149"/>
      <c r="D4412" s="52"/>
      <c r="E4412" s="153"/>
      <c r="F4412" s="52"/>
      <c r="G4412" s="153"/>
      <c r="H4412" s="52"/>
      <c r="I4412" s="150"/>
    </row>
    <row r="4413" spans="2:9" ht="14.45" customHeight="1" x14ac:dyDescent="0.2">
      <c r="B4413" s="42">
        <f t="shared" si="68"/>
        <v>4410</v>
      </c>
      <c r="C4413" s="149"/>
      <c r="D4413" s="52"/>
      <c r="E4413" s="153"/>
      <c r="F4413" s="52"/>
      <c r="G4413" s="153"/>
      <c r="H4413" s="52"/>
      <c r="I4413" s="150"/>
    </row>
    <row r="4414" spans="2:9" ht="14.45" customHeight="1" x14ac:dyDescent="0.2">
      <c r="B4414" s="42">
        <f t="shared" si="68"/>
        <v>4411</v>
      </c>
      <c r="C4414" s="149"/>
      <c r="D4414" s="52"/>
      <c r="E4414" s="153"/>
      <c r="F4414" s="52"/>
      <c r="G4414" s="153"/>
      <c r="H4414" s="52"/>
      <c r="I4414" s="150"/>
    </row>
    <row r="4415" spans="2:9" ht="14.45" customHeight="1" x14ac:dyDescent="0.2">
      <c r="B4415" s="42">
        <f t="shared" si="68"/>
        <v>4412</v>
      </c>
      <c r="C4415" s="149"/>
      <c r="D4415" s="52"/>
      <c r="E4415" s="153"/>
      <c r="F4415" s="52"/>
      <c r="G4415" s="153"/>
      <c r="H4415" s="52"/>
      <c r="I4415" s="150"/>
    </row>
    <row r="4416" spans="2:9" ht="14.45" customHeight="1" x14ac:dyDescent="0.2">
      <c r="B4416" s="42">
        <f t="shared" si="68"/>
        <v>4413</v>
      </c>
      <c r="C4416" s="149"/>
      <c r="D4416" s="52"/>
      <c r="E4416" s="153"/>
      <c r="F4416" s="52"/>
      <c r="G4416" s="153"/>
      <c r="H4416" s="52"/>
      <c r="I4416" s="150"/>
    </row>
    <row r="4417" spans="2:9" ht="14.45" customHeight="1" x14ac:dyDescent="0.2">
      <c r="B4417" s="42">
        <f t="shared" si="68"/>
        <v>4414</v>
      </c>
      <c r="C4417" s="149"/>
      <c r="D4417" s="52"/>
      <c r="E4417" s="153"/>
      <c r="F4417" s="52"/>
      <c r="G4417" s="153"/>
      <c r="H4417" s="52"/>
      <c r="I4417" s="150"/>
    </row>
    <row r="4418" spans="2:9" ht="14.45" customHeight="1" x14ac:dyDescent="0.2">
      <c r="B4418" s="42">
        <f t="shared" si="68"/>
        <v>4415</v>
      </c>
      <c r="C4418" s="149"/>
      <c r="D4418" s="52"/>
      <c r="E4418" s="153"/>
      <c r="F4418" s="52"/>
      <c r="G4418" s="153"/>
      <c r="H4418" s="52"/>
      <c r="I4418" s="150"/>
    </row>
    <row r="4419" spans="2:9" ht="14.45" customHeight="1" x14ac:dyDescent="0.2">
      <c r="B4419" s="42">
        <f t="shared" si="68"/>
        <v>4416</v>
      </c>
      <c r="C4419" s="149"/>
      <c r="D4419" s="52"/>
      <c r="E4419" s="153"/>
      <c r="F4419" s="52"/>
      <c r="G4419" s="153"/>
      <c r="H4419" s="52"/>
      <c r="I4419" s="150"/>
    </row>
    <row r="4420" spans="2:9" ht="14.45" customHeight="1" x14ac:dyDescent="0.2">
      <c r="B4420" s="42">
        <f t="shared" si="68"/>
        <v>4417</v>
      </c>
      <c r="C4420" s="149"/>
      <c r="D4420" s="52"/>
      <c r="E4420" s="153"/>
      <c r="F4420" s="52"/>
      <c r="G4420" s="153"/>
      <c r="H4420" s="52"/>
      <c r="I4420" s="150"/>
    </row>
    <row r="4421" spans="2:9" ht="14.45" customHeight="1" x14ac:dyDescent="0.2">
      <c r="B4421" s="42">
        <f t="shared" si="68"/>
        <v>4418</v>
      </c>
      <c r="C4421" s="149"/>
      <c r="D4421" s="52"/>
      <c r="E4421" s="153"/>
      <c r="F4421" s="52"/>
      <c r="G4421" s="153"/>
      <c r="H4421" s="52"/>
      <c r="I4421" s="150"/>
    </row>
    <row r="4422" spans="2:9" ht="14.45" customHeight="1" x14ac:dyDescent="0.2">
      <c r="B4422" s="42">
        <f t="shared" si="68"/>
        <v>4419</v>
      </c>
      <c r="C4422" s="149"/>
      <c r="D4422" s="52"/>
      <c r="E4422" s="153"/>
      <c r="F4422" s="52"/>
      <c r="G4422" s="153"/>
      <c r="H4422" s="52"/>
      <c r="I4422" s="150"/>
    </row>
    <row r="4423" spans="2:9" ht="14.45" customHeight="1" x14ac:dyDescent="0.2">
      <c r="B4423" s="42">
        <f t="shared" ref="B4423:B4486" si="69">ROW()-3</f>
        <v>4420</v>
      </c>
      <c r="C4423" s="149"/>
      <c r="D4423" s="52"/>
      <c r="E4423" s="153"/>
      <c r="F4423" s="52"/>
      <c r="G4423" s="153"/>
      <c r="H4423" s="52"/>
      <c r="I4423" s="150"/>
    </row>
    <row r="4424" spans="2:9" ht="14.45" customHeight="1" x14ac:dyDescent="0.2">
      <c r="B4424" s="42">
        <f t="shared" si="69"/>
        <v>4421</v>
      </c>
      <c r="C4424" s="149"/>
      <c r="D4424" s="52"/>
      <c r="E4424" s="153"/>
      <c r="F4424" s="52"/>
      <c r="G4424" s="153"/>
      <c r="H4424" s="52"/>
      <c r="I4424" s="150"/>
    </row>
    <row r="4425" spans="2:9" ht="14.45" customHeight="1" x14ac:dyDescent="0.2">
      <c r="B4425" s="42">
        <f t="shared" si="69"/>
        <v>4422</v>
      </c>
      <c r="C4425" s="149"/>
      <c r="D4425" s="52"/>
      <c r="E4425" s="153"/>
      <c r="F4425" s="52"/>
      <c r="G4425" s="153"/>
      <c r="H4425" s="52"/>
      <c r="I4425" s="150"/>
    </row>
    <row r="4426" spans="2:9" ht="14.45" customHeight="1" x14ac:dyDescent="0.2">
      <c r="B4426" s="42">
        <f t="shared" si="69"/>
        <v>4423</v>
      </c>
      <c r="C4426" s="149"/>
      <c r="D4426" s="52"/>
      <c r="E4426" s="153"/>
      <c r="F4426" s="52"/>
      <c r="G4426" s="153"/>
      <c r="H4426" s="52"/>
      <c r="I4426" s="150"/>
    </row>
    <row r="4427" spans="2:9" ht="14.45" customHeight="1" x14ac:dyDescent="0.2">
      <c r="B4427" s="42">
        <f t="shared" si="69"/>
        <v>4424</v>
      </c>
      <c r="C4427" s="149"/>
      <c r="D4427" s="52"/>
      <c r="E4427" s="153"/>
      <c r="F4427" s="52"/>
      <c r="G4427" s="153"/>
      <c r="H4427" s="52"/>
      <c r="I4427" s="150"/>
    </row>
    <row r="4428" spans="2:9" ht="14.45" customHeight="1" x14ac:dyDescent="0.2">
      <c r="B4428" s="42">
        <f t="shared" si="69"/>
        <v>4425</v>
      </c>
      <c r="C4428" s="149"/>
      <c r="D4428" s="52"/>
      <c r="E4428" s="153"/>
      <c r="F4428" s="52"/>
      <c r="G4428" s="153"/>
      <c r="H4428" s="52"/>
      <c r="I4428" s="150"/>
    </row>
    <row r="4429" spans="2:9" ht="14.45" customHeight="1" x14ac:dyDescent="0.2">
      <c r="B4429" s="42">
        <f t="shared" si="69"/>
        <v>4426</v>
      </c>
      <c r="C4429" s="149"/>
      <c r="D4429" s="52"/>
      <c r="E4429" s="153"/>
      <c r="F4429" s="52"/>
      <c r="G4429" s="153"/>
      <c r="H4429" s="52"/>
      <c r="I4429" s="150"/>
    </row>
    <row r="4430" spans="2:9" ht="14.45" customHeight="1" x14ac:dyDescent="0.2">
      <c r="B4430" s="42">
        <f t="shared" si="69"/>
        <v>4427</v>
      </c>
      <c r="C4430" s="149"/>
      <c r="D4430" s="52"/>
      <c r="E4430" s="153"/>
      <c r="F4430" s="52"/>
      <c r="G4430" s="153"/>
      <c r="H4430" s="52"/>
      <c r="I4430" s="150"/>
    </row>
    <row r="4431" spans="2:9" ht="14.45" customHeight="1" x14ac:dyDescent="0.2">
      <c r="B4431" s="42">
        <f t="shared" si="69"/>
        <v>4428</v>
      </c>
      <c r="C4431" s="149"/>
      <c r="D4431" s="52"/>
      <c r="E4431" s="153"/>
      <c r="F4431" s="52"/>
      <c r="G4431" s="153"/>
      <c r="H4431" s="52"/>
      <c r="I4431" s="150"/>
    </row>
    <row r="4432" spans="2:9" ht="14.45" customHeight="1" x14ac:dyDescent="0.2">
      <c r="B4432" s="42">
        <f t="shared" si="69"/>
        <v>4429</v>
      </c>
      <c r="C4432" s="149"/>
      <c r="D4432" s="52"/>
      <c r="E4432" s="153"/>
      <c r="F4432" s="52"/>
      <c r="G4432" s="153"/>
      <c r="H4432" s="52"/>
      <c r="I4432" s="150"/>
    </row>
    <row r="4433" spans="2:9" ht="14.45" customHeight="1" x14ac:dyDescent="0.2">
      <c r="B4433" s="42">
        <f t="shared" si="69"/>
        <v>4430</v>
      </c>
      <c r="C4433" s="149"/>
      <c r="D4433" s="52"/>
      <c r="E4433" s="153"/>
      <c r="F4433" s="52"/>
      <c r="G4433" s="153"/>
      <c r="H4433" s="52"/>
      <c r="I4433" s="150"/>
    </row>
    <row r="4434" spans="2:9" ht="14.45" customHeight="1" x14ac:dyDescent="0.2">
      <c r="B4434" s="42">
        <f t="shared" si="69"/>
        <v>4431</v>
      </c>
      <c r="C4434" s="149"/>
      <c r="D4434" s="52"/>
      <c r="E4434" s="153"/>
      <c r="F4434" s="52"/>
      <c r="G4434" s="153"/>
      <c r="H4434" s="52"/>
      <c r="I4434" s="150"/>
    </row>
    <row r="4435" spans="2:9" ht="14.45" customHeight="1" x14ac:dyDescent="0.2">
      <c r="B4435" s="42">
        <f t="shared" si="69"/>
        <v>4432</v>
      </c>
      <c r="C4435" s="149"/>
      <c r="D4435" s="52"/>
      <c r="E4435" s="153"/>
      <c r="F4435" s="52"/>
      <c r="G4435" s="153"/>
      <c r="H4435" s="52"/>
      <c r="I4435" s="150"/>
    </row>
    <row r="4436" spans="2:9" ht="14.45" customHeight="1" x14ac:dyDescent="0.2">
      <c r="B4436" s="42">
        <f t="shared" si="69"/>
        <v>4433</v>
      </c>
      <c r="C4436" s="149"/>
      <c r="D4436" s="52"/>
      <c r="E4436" s="153"/>
      <c r="F4436" s="52"/>
      <c r="G4436" s="153"/>
      <c r="H4436" s="52"/>
      <c r="I4436" s="150"/>
    </row>
    <row r="4437" spans="2:9" ht="14.45" customHeight="1" x14ac:dyDescent="0.2">
      <c r="B4437" s="42">
        <f t="shared" si="69"/>
        <v>4434</v>
      </c>
      <c r="C4437" s="149"/>
      <c r="D4437" s="52"/>
      <c r="E4437" s="153"/>
      <c r="F4437" s="52"/>
      <c r="G4437" s="153"/>
      <c r="H4437" s="52"/>
      <c r="I4437" s="150"/>
    </row>
    <row r="4438" spans="2:9" ht="14.45" customHeight="1" x14ac:dyDescent="0.2">
      <c r="B4438" s="42">
        <f t="shared" si="69"/>
        <v>4435</v>
      </c>
      <c r="C4438" s="149"/>
      <c r="D4438" s="52"/>
      <c r="E4438" s="153"/>
      <c r="F4438" s="52"/>
      <c r="G4438" s="153"/>
      <c r="H4438" s="52"/>
      <c r="I4438" s="150"/>
    </row>
    <row r="4439" spans="2:9" ht="14.45" customHeight="1" x14ac:dyDescent="0.2">
      <c r="B4439" s="42">
        <f t="shared" si="69"/>
        <v>4436</v>
      </c>
      <c r="C4439" s="149"/>
      <c r="D4439" s="52"/>
      <c r="E4439" s="153"/>
      <c r="F4439" s="52"/>
      <c r="G4439" s="153"/>
      <c r="H4439" s="52"/>
      <c r="I4439" s="150"/>
    </row>
    <row r="4440" spans="2:9" ht="14.45" customHeight="1" x14ac:dyDescent="0.2">
      <c r="B4440" s="42">
        <f t="shared" si="69"/>
        <v>4437</v>
      </c>
      <c r="C4440" s="149"/>
      <c r="D4440" s="52"/>
      <c r="E4440" s="153"/>
      <c r="F4440" s="52"/>
      <c r="G4440" s="153"/>
      <c r="H4440" s="52"/>
      <c r="I4440" s="150"/>
    </row>
    <row r="4441" spans="2:9" ht="14.45" customHeight="1" x14ac:dyDescent="0.2">
      <c r="B4441" s="42">
        <f t="shared" si="69"/>
        <v>4438</v>
      </c>
      <c r="C4441" s="149"/>
      <c r="D4441" s="52"/>
      <c r="E4441" s="153"/>
      <c r="F4441" s="52"/>
      <c r="G4441" s="153"/>
      <c r="H4441" s="52"/>
      <c r="I4441" s="150"/>
    </row>
    <row r="4442" spans="2:9" ht="14.45" customHeight="1" x14ac:dyDescent="0.2">
      <c r="B4442" s="42">
        <f t="shared" si="69"/>
        <v>4439</v>
      </c>
      <c r="C4442" s="149"/>
      <c r="D4442" s="52"/>
      <c r="E4442" s="153"/>
      <c r="F4442" s="52"/>
      <c r="G4442" s="153"/>
      <c r="H4442" s="52"/>
      <c r="I4442" s="150"/>
    </row>
    <row r="4443" spans="2:9" ht="14.45" customHeight="1" x14ac:dyDescent="0.2">
      <c r="B4443" s="42">
        <f t="shared" si="69"/>
        <v>4440</v>
      </c>
      <c r="C4443" s="149"/>
      <c r="D4443" s="52"/>
      <c r="E4443" s="153"/>
      <c r="F4443" s="52"/>
      <c r="G4443" s="153"/>
      <c r="H4443" s="52"/>
      <c r="I4443" s="150"/>
    </row>
    <row r="4444" spans="2:9" ht="14.45" customHeight="1" x14ac:dyDescent="0.2">
      <c r="B4444" s="42">
        <f t="shared" si="69"/>
        <v>4441</v>
      </c>
      <c r="C4444" s="149"/>
      <c r="D4444" s="52"/>
      <c r="E4444" s="153"/>
      <c r="F4444" s="52"/>
      <c r="G4444" s="153"/>
      <c r="H4444" s="52"/>
      <c r="I4444" s="150"/>
    </row>
    <row r="4445" spans="2:9" ht="14.45" customHeight="1" x14ac:dyDescent="0.2">
      <c r="B4445" s="42">
        <f t="shared" si="69"/>
        <v>4442</v>
      </c>
      <c r="C4445" s="149"/>
      <c r="D4445" s="52"/>
      <c r="E4445" s="153"/>
      <c r="F4445" s="52"/>
      <c r="G4445" s="153"/>
      <c r="H4445" s="52"/>
      <c r="I4445" s="150"/>
    </row>
    <row r="4446" spans="2:9" ht="14.45" customHeight="1" x14ac:dyDescent="0.2">
      <c r="B4446" s="42">
        <f t="shared" si="69"/>
        <v>4443</v>
      </c>
      <c r="C4446" s="149"/>
      <c r="D4446" s="52"/>
      <c r="E4446" s="153"/>
      <c r="F4446" s="52"/>
      <c r="G4446" s="153"/>
      <c r="H4446" s="52"/>
      <c r="I4446" s="150"/>
    </row>
    <row r="4447" spans="2:9" ht="14.45" customHeight="1" x14ac:dyDescent="0.2">
      <c r="B4447" s="42">
        <f t="shared" si="69"/>
        <v>4444</v>
      </c>
      <c r="C4447" s="149"/>
      <c r="D4447" s="52"/>
      <c r="E4447" s="153"/>
      <c r="F4447" s="52"/>
      <c r="G4447" s="153"/>
      <c r="H4447" s="52"/>
      <c r="I4447" s="150"/>
    </row>
    <row r="4448" spans="2:9" ht="14.45" customHeight="1" x14ac:dyDescent="0.2">
      <c r="B4448" s="42">
        <f t="shared" si="69"/>
        <v>4445</v>
      </c>
      <c r="C4448" s="149"/>
      <c r="D4448" s="52"/>
      <c r="E4448" s="153"/>
      <c r="F4448" s="52"/>
      <c r="G4448" s="153"/>
      <c r="H4448" s="52"/>
      <c r="I4448" s="150"/>
    </row>
    <row r="4449" spans="2:9" ht="14.45" customHeight="1" x14ac:dyDescent="0.2">
      <c r="B4449" s="42">
        <f t="shared" si="69"/>
        <v>4446</v>
      </c>
      <c r="C4449" s="149"/>
      <c r="D4449" s="52"/>
      <c r="E4449" s="153"/>
      <c r="F4449" s="52"/>
      <c r="G4449" s="153"/>
      <c r="H4449" s="52"/>
      <c r="I4449" s="150"/>
    </row>
    <row r="4450" spans="2:9" ht="14.45" customHeight="1" x14ac:dyDescent="0.2">
      <c r="B4450" s="42">
        <f t="shared" si="69"/>
        <v>4447</v>
      </c>
      <c r="C4450" s="149"/>
      <c r="D4450" s="52"/>
      <c r="E4450" s="153"/>
      <c r="F4450" s="52"/>
      <c r="G4450" s="153"/>
      <c r="H4450" s="52"/>
      <c r="I4450" s="150"/>
    </row>
    <row r="4451" spans="2:9" ht="14.45" customHeight="1" x14ac:dyDescent="0.2">
      <c r="B4451" s="42">
        <f t="shared" si="69"/>
        <v>4448</v>
      </c>
      <c r="C4451" s="149"/>
      <c r="D4451" s="52"/>
      <c r="E4451" s="153"/>
      <c r="F4451" s="52"/>
      <c r="G4451" s="153"/>
      <c r="H4451" s="52"/>
      <c r="I4451" s="150"/>
    </row>
    <row r="4452" spans="2:9" ht="14.45" customHeight="1" x14ac:dyDescent="0.2">
      <c r="B4452" s="42">
        <f t="shared" si="69"/>
        <v>4449</v>
      </c>
      <c r="C4452" s="149"/>
      <c r="D4452" s="52"/>
      <c r="E4452" s="153"/>
      <c r="F4452" s="52"/>
      <c r="G4452" s="153"/>
      <c r="H4452" s="52"/>
      <c r="I4452" s="150"/>
    </row>
    <row r="4453" spans="2:9" ht="14.45" customHeight="1" x14ac:dyDescent="0.2">
      <c r="B4453" s="42">
        <f t="shared" si="69"/>
        <v>4450</v>
      </c>
      <c r="C4453" s="149"/>
      <c r="D4453" s="52"/>
      <c r="E4453" s="153"/>
      <c r="F4453" s="52"/>
      <c r="G4453" s="153"/>
      <c r="H4453" s="52"/>
      <c r="I4453" s="150"/>
    </row>
    <row r="4454" spans="2:9" ht="14.45" customHeight="1" x14ac:dyDescent="0.2">
      <c r="B4454" s="42">
        <f t="shared" si="69"/>
        <v>4451</v>
      </c>
      <c r="C4454" s="149"/>
      <c r="D4454" s="52"/>
      <c r="E4454" s="153"/>
      <c r="F4454" s="52"/>
      <c r="G4454" s="153"/>
      <c r="H4454" s="52"/>
      <c r="I4454" s="150"/>
    </row>
    <row r="4455" spans="2:9" ht="14.45" customHeight="1" x14ac:dyDescent="0.2">
      <c r="B4455" s="42">
        <f t="shared" si="69"/>
        <v>4452</v>
      </c>
      <c r="C4455" s="149"/>
      <c r="D4455" s="52"/>
      <c r="E4455" s="153"/>
      <c r="F4455" s="52"/>
      <c r="G4455" s="153"/>
      <c r="H4455" s="52"/>
      <c r="I4455" s="150"/>
    </row>
    <row r="4456" spans="2:9" ht="14.45" customHeight="1" x14ac:dyDescent="0.2">
      <c r="B4456" s="42">
        <f t="shared" si="69"/>
        <v>4453</v>
      </c>
      <c r="C4456" s="149"/>
      <c r="D4456" s="52"/>
      <c r="E4456" s="153"/>
      <c r="F4456" s="52"/>
      <c r="G4456" s="153"/>
      <c r="H4456" s="52"/>
      <c r="I4456" s="150"/>
    </row>
    <row r="4457" spans="2:9" ht="14.45" customHeight="1" x14ac:dyDescent="0.2">
      <c r="B4457" s="42">
        <f t="shared" si="69"/>
        <v>4454</v>
      </c>
      <c r="C4457" s="149"/>
      <c r="D4457" s="52"/>
      <c r="E4457" s="153"/>
      <c r="F4457" s="52"/>
      <c r="G4457" s="153"/>
      <c r="H4457" s="52"/>
      <c r="I4457" s="150"/>
    </row>
    <row r="4458" spans="2:9" ht="14.45" customHeight="1" x14ac:dyDescent="0.2">
      <c r="B4458" s="42">
        <f t="shared" si="69"/>
        <v>4455</v>
      </c>
      <c r="C4458" s="149"/>
      <c r="D4458" s="52"/>
      <c r="E4458" s="153"/>
      <c r="F4458" s="52"/>
      <c r="G4458" s="153"/>
      <c r="H4458" s="52"/>
      <c r="I4458" s="150"/>
    </row>
    <row r="4459" spans="2:9" ht="14.45" customHeight="1" x14ac:dyDescent="0.2">
      <c r="B4459" s="42">
        <f t="shared" si="69"/>
        <v>4456</v>
      </c>
      <c r="C4459" s="149"/>
      <c r="D4459" s="52"/>
      <c r="E4459" s="153"/>
      <c r="F4459" s="52"/>
      <c r="G4459" s="153"/>
      <c r="H4459" s="52"/>
      <c r="I4459" s="150"/>
    </row>
    <row r="4460" spans="2:9" ht="14.45" customHeight="1" x14ac:dyDescent="0.2">
      <c r="B4460" s="42">
        <f t="shared" si="69"/>
        <v>4457</v>
      </c>
      <c r="C4460" s="149"/>
      <c r="D4460" s="52"/>
      <c r="E4460" s="153"/>
      <c r="F4460" s="52"/>
      <c r="G4460" s="153"/>
      <c r="H4460" s="52"/>
      <c r="I4460" s="150"/>
    </row>
    <row r="4461" spans="2:9" ht="14.45" customHeight="1" x14ac:dyDescent="0.2">
      <c r="B4461" s="42">
        <f t="shared" si="69"/>
        <v>4458</v>
      </c>
      <c r="C4461" s="149"/>
      <c r="D4461" s="52"/>
      <c r="E4461" s="153"/>
      <c r="F4461" s="52"/>
      <c r="G4461" s="153"/>
      <c r="H4461" s="52"/>
      <c r="I4461" s="150"/>
    </row>
    <row r="4462" spans="2:9" ht="14.45" customHeight="1" x14ac:dyDescent="0.2">
      <c r="B4462" s="42">
        <f t="shared" si="69"/>
        <v>4459</v>
      </c>
      <c r="C4462" s="149"/>
      <c r="D4462" s="52"/>
      <c r="E4462" s="153"/>
      <c r="F4462" s="52"/>
      <c r="G4462" s="153"/>
      <c r="H4462" s="52"/>
      <c r="I4462" s="150"/>
    </row>
    <row r="4463" spans="2:9" ht="14.45" customHeight="1" x14ac:dyDescent="0.2">
      <c r="B4463" s="42">
        <f t="shared" si="69"/>
        <v>4460</v>
      </c>
      <c r="C4463" s="149"/>
      <c r="D4463" s="52"/>
      <c r="E4463" s="153"/>
      <c r="F4463" s="52"/>
      <c r="G4463" s="153"/>
      <c r="H4463" s="52"/>
      <c r="I4463" s="150"/>
    </row>
    <row r="4464" spans="2:9" ht="14.45" customHeight="1" x14ac:dyDescent="0.2">
      <c r="B4464" s="42">
        <f t="shared" si="69"/>
        <v>4461</v>
      </c>
      <c r="C4464" s="149"/>
      <c r="D4464" s="52"/>
      <c r="E4464" s="153"/>
      <c r="F4464" s="52"/>
      <c r="G4464" s="153"/>
      <c r="H4464" s="52"/>
      <c r="I4464" s="150"/>
    </row>
    <row r="4465" spans="2:9" ht="14.45" customHeight="1" x14ac:dyDescent="0.2">
      <c r="B4465" s="42">
        <f t="shared" si="69"/>
        <v>4462</v>
      </c>
      <c r="C4465" s="149"/>
      <c r="D4465" s="52"/>
      <c r="E4465" s="153"/>
      <c r="F4465" s="52"/>
      <c r="G4465" s="153"/>
      <c r="H4465" s="52"/>
      <c r="I4465" s="150"/>
    </row>
    <row r="4466" spans="2:9" ht="14.45" customHeight="1" x14ac:dyDescent="0.2">
      <c r="B4466" s="42">
        <f t="shared" si="69"/>
        <v>4463</v>
      </c>
      <c r="C4466" s="149"/>
      <c r="D4466" s="52"/>
      <c r="E4466" s="153"/>
      <c r="F4466" s="52"/>
      <c r="G4466" s="153"/>
      <c r="H4466" s="52"/>
      <c r="I4466" s="150"/>
    </row>
    <row r="4467" spans="2:9" ht="14.45" customHeight="1" x14ac:dyDescent="0.2">
      <c r="B4467" s="42">
        <f t="shared" si="69"/>
        <v>4464</v>
      </c>
      <c r="C4467" s="149"/>
      <c r="D4467" s="52"/>
      <c r="E4467" s="153"/>
      <c r="F4467" s="52"/>
      <c r="G4467" s="153"/>
      <c r="H4467" s="52"/>
      <c r="I4467" s="150"/>
    </row>
    <row r="4468" spans="2:9" ht="14.45" customHeight="1" x14ac:dyDescent="0.2">
      <c r="B4468" s="42">
        <f t="shared" si="69"/>
        <v>4465</v>
      </c>
      <c r="C4468" s="149"/>
      <c r="D4468" s="52"/>
      <c r="E4468" s="153"/>
      <c r="F4468" s="52"/>
      <c r="G4468" s="153"/>
      <c r="H4468" s="52"/>
      <c r="I4468" s="150"/>
    </row>
    <row r="4469" spans="2:9" ht="14.45" customHeight="1" x14ac:dyDescent="0.2">
      <c r="B4469" s="42">
        <f t="shared" si="69"/>
        <v>4466</v>
      </c>
      <c r="C4469" s="149"/>
      <c r="D4469" s="52"/>
      <c r="E4469" s="153"/>
      <c r="F4469" s="52"/>
      <c r="G4469" s="153"/>
      <c r="H4469" s="52"/>
      <c r="I4469" s="150"/>
    </row>
    <row r="4470" spans="2:9" ht="14.45" customHeight="1" x14ac:dyDescent="0.2">
      <c r="B4470" s="42">
        <f t="shared" si="69"/>
        <v>4467</v>
      </c>
      <c r="C4470" s="149"/>
      <c r="D4470" s="52"/>
      <c r="E4470" s="153"/>
      <c r="F4470" s="52"/>
      <c r="G4470" s="153"/>
      <c r="H4470" s="52"/>
      <c r="I4470" s="150"/>
    </row>
    <row r="4471" spans="2:9" ht="14.45" customHeight="1" x14ac:dyDescent="0.2">
      <c r="B4471" s="42">
        <f t="shared" si="69"/>
        <v>4468</v>
      </c>
      <c r="C4471" s="149"/>
      <c r="D4471" s="52"/>
      <c r="E4471" s="153"/>
      <c r="F4471" s="52"/>
      <c r="G4471" s="153"/>
      <c r="H4471" s="52"/>
      <c r="I4471" s="150"/>
    </row>
    <row r="4472" spans="2:9" ht="14.45" customHeight="1" x14ac:dyDescent="0.2">
      <c r="B4472" s="42">
        <f t="shared" si="69"/>
        <v>4469</v>
      </c>
      <c r="C4472" s="149"/>
      <c r="D4472" s="52"/>
      <c r="E4472" s="153"/>
      <c r="F4472" s="52"/>
      <c r="G4472" s="153"/>
      <c r="H4472" s="52"/>
      <c r="I4472" s="150"/>
    </row>
    <row r="4473" spans="2:9" ht="14.45" customHeight="1" x14ac:dyDescent="0.2">
      <c r="B4473" s="42">
        <f t="shared" si="69"/>
        <v>4470</v>
      </c>
      <c r="C4473" s="149"/>
      <c r="D4473" s="52"/>
      <c r="E4473" s="153"/>
      <c r="F4473" s="52"/>
      <c r="G4473" s="153"/>
      <c r="H4473" s="52"/>
      <c r="I4473" s="150"/>
    </row>
    <row r="4474" spans="2:9" ht="14.45" customHeight="1" x14ac:dyDescent="0.2">
      <c r="B4474" s="42">
        <f t="shared" si="69"/>
        <v>4471</v>
      </c>
      <c r="C4474" s="149"/>
      <c r="D4474" s="52"/>
      <c r="E4474" s="153"/>
      <c r="F4474" s="52"/>
      <c r="G4474" s="153"/>
      <c r="H4474" s="52"/>
      <c r="I4474" s="150"/>
    </row>
    <row r="4475" spans="2:9" ht="14.45" customHeight="1" x14ac:dyDescent="0.2">
      <c r="B4475" s="42">
        <f t="shared" si="69"/>
        <v>4472</v>
      </c>
      <c r="C4475" s="149"/>
      <c r="D4475" s="52"/>
      <c r="E4475" s="153"/>
      <c r="F4475" s="52"/>
      <c r="G4475" s="153"/>
      <c r="H4475" s="52"/>
      <c r="I4475" s="150"/>
    </row>
    <row r="4476" spans="2:9" ht="14.45" customHeight="1" x14ac:dyDescent="0.2">
      <c r="B4476" s="42">
        <f t="shared" si="69"/>
        <v>4473</v>
      </c>
      <c r="C4476" s="149"/>
      <c r="D4476" s="52"/>
      <c r="E4476" s="153"/>
      <c r="F4476" s="52"/>
      <c r="G4476" s="153"/>
      <c r="H4476" s="52"/>
      <c r="I4476" s="150"/>
    </row>
    <row r="4477" spans="2:9" ht="14.45" customHeight="1" x14ac:dyDescent="0.2">
      <c r="B4477" s="42">
        <f t="shared" si="69"/>
        <v>4474</v>
      </c>
      <c r="C4477" s="149"/>
      <c r="D4477" s="52"/>
      <c r="E4477" s="153"/>
      <c r="F4477" s="52"/>
      <c r="G4477" s="153"/>
      <c r="H4477" s="52"/>
      <c r="I4477" s="150"/>
    </row>
    <row r="4478" spans="2:9" ht="14.45" customHeight="1" x14ac:dyDescent="0.2">
      <c r="B4478" s="42">
        <f t="shared" si="69"/>
        <v>4475</v>
      </c>
      <c r="C4478" s="149"/>
      <c r="D4478" s="52"/>
      <c r="E4478" s="153"/>
      <c r="F4478" s="52"/>
      <c r="G4478" s="153"/>
      <c r="H4478" s="52"/>
      <c r="I4478" s="150"/>
    </row>
    <row r="4479" spans="2:9" ht="14.45" customHeight="1" x14ac:dyDescent="0.2">
      <c r="B4479" s="42">
        <f t="shared" si="69"/>
        <v>4476</v>
      </c>
      <c r="C4479" s="149"/>
      <c r="D4479" s="52"/>
      <c r="E4479" s="153"/>
      <c r="F4479" s="52"/>
      <c r="G4479" s="153"/>
      <c r="H4479" s="52"/>
      <c r="I4479" s="150"/>
    </row>
    <row r="4480" spans="2:9" ht="14.45" customHeight="1" x14ac:dyDescent="0.2">
      <c r="B4480" s="42">
        <f t="shared" si="69"/>
        <v>4477</v>
      </c>
      <c r="C4480" s="149"/>
      <c r="D4480" s="52"/>
      <c r="E4480" s="153"/>
      <c r="F4480" s="52"/>
      <c r="G4480" s="153"/>
      <c r="H4480" s="52"/>
      <c r="I4480" s="150"/>
    </row>
    <row r="4481" spans="2:9" ht="14.45" customHeight="1" x14ac:dyDescent="0.2">
      <c r="B4481" s="42">
        <f t="shared" si="69"/>
        <v>4478</v>
      </c>
      <c r="C4481" s="149"/>
      <c r="D4481" s="52"/>
      <c r="E4481" s="153"/>
      <c r="F4481" s="52"/>
      <c r="G4481" s="153"/>
      <c r="H4481" s="52"/>
      <c r="I4481" s="150"/>
    </row>
    <row r="4482" spans="2:9" ht="14.45" customHeight="1" x14ac:dyDescent="0.2">
      <c r="B4482" s="42">
        <f t="shared" si="69"/>
        <v>4479</v>
      </c>
      <c r="C4482" s="149"/>
      <c r="D4482" s="52"/>
      <c r="E4482" s="153"/>
      <c r="F4482" s="52"/>
      <c r="G4482" s="153"/>
      <c r="H4482" s="52"/>
      <c r="I4482" s="150"/>
    </row>
    <row r="4483" spans="2:9" ht="14.45" customHeight="1" x14ac:dyDescent="0.2">
      <c r="B4483" s="42">
        <f t="shared" si="69"/>
        <v>4480</v>
      </c>
      <c r="C4483" s="149"/>
      <c r="D4483" s="52"/>
      <c r="E4483" s="153"/>
      <c r="F4483" s="52"/>
      <c r="G4483" s="153"/>
      <c r="H4483" s="52"/>
      <c r="I4483" s="150"/>
    </row>
    <row r="4484" spans="2:9" ht="14.45" customHeight="1" x14ac:dyDescent="0.2">
      <c r="B4484" s="42">
        <f t="shared" si="69"/>
        <v>4481</v>
      </c>
      <c r="C4484" s="149"/>
      <c r="D4484" s="52"/>
      <c r="E4484" s="153"/>
      <c r="F4484" s="52"/>
      <c r="G4484" s="153"/>
      <c r="H4484" s="52"/>
      <c r="I4484" s="150"/>
    </row>
    <row r="4485" spans="2:9" ht="14.45" customHeight="1" x14ac:dyDescent="0.2">
      <c r="B4485" s="42">
        <f t="shared" si="69"/>
        <v>4482</v>
      </c>
      <c r="C4485" s="149"/>
      <c r="D4485" s="52"/>
      <c r="E4485" s="153"/>
      <c r="F4485" s="52"/>
      <c r="G4485" s="153"/>
      <c r="H4485" s="52"/>
      <c r="I4485" s="150"/>
    </row>
    <row r="4486" spans="2:9" ht="14.45" customHeight="1" x14ac:dyDescent="0.2">
      <c r="B4486" s="42">
        <f t="shared" si="69"/>
        <v>4483</v>
      </c>
      <c r="C4486" s="149"/>
      <c r="D4486" s="52"/>
      <c r="E4486" s="153"/>
      <c r="F4486" s="52"/>
      <c r="G4486" s="153"/>
      <c r="H4486" s="52"/>
      <c r="I4486" s="150"/>
    </row>
    <row r="4487" spans="2:9" ht="14.45" customHeight="1" x14ac:dyDescent="0.2">
      <c r="B4487" s="42">
        <f t="shared" ref="B4487:B4550" si="70">ROW()-3</f>
        <v>4484</v>
      </c>
      <c r="C4487" s="149"/>
      <c r="D4487" s="52"/>
      <c r="E4487" s="153"/>
      <c r="F4487" s="52"/>
      <c r="G4487" s="153"/>
      <c r="H4487" s="52"/>
      <c r="I4487" s="150"/>
    </row>
    <row r="4488" spans="2:9" ht="14.45" customHeight="1" x14ac:dyDescent="0.2">
      <c r="B4488" s="42">
        <f t="shared" si="70"/>
        <v>4485</v>
      </c>
      <c r="C4488" s="149"/>
      <c r="D4488" s="52"/>
      <c r="E4488" s="153"/>
      <c r="F4488" s="52"/>
      <c r="G4488" s="153"/>
      <c r="H4488" s="52"/>
      <c r="I4488" s="150"/>
    </row>
    <row r="4489" spans="2:9" ht="14.45" customHeight="1" x14ac:dyDescent="0.2">
      <c r="B4489" s="42">
        <f t="shared" si="70"/>
        <v>4486</v>
      </c>
      <c r="C4489" s="149"/>
      <c r="D4489" s="52"/>
      <c r="E4489" s="153"/>
      <c r="F4489" s="52"/>
      <c r="G4489" s="153"/>
      <c r="H4489" s="52"/>
      <c r="I4489" s="150"/>
    </row>
    <row r="4490" spans="2:9" ht="14.45" customHeight="1" x14ac:dyDescent="0.2">
      <c r="B4490" s="42">
        <f t="shared" si="70"/>
        <v>4487</v>
      </c>
      <c r="C4490" s="149"/>
      <c r="D4490" s="52"/>
      <c r="E4490" s="153"/>
      <c r="F4490" s="52"/>
      <c r="G4490" s="153"/>
      <c r="H4490" s="52"/>
      <c r="I4490" s="150"/>
    </row>
    <row r="4491" spans="2:9" ht="14.45" customHeight="1" x14ac:dyDescent="0.2">
      <c r="B4491" s="42">
        <f t="shared" si="70"/>
        <v>4488</v>
      </c>
      <c r="C4491" s="149"/>
      <c r="D4491" s="52"/>
      <c r="E4491" s="153"/>
      <c r="F4491" s="52"/>
      <c r="G4491" s="153"/>
      <c r="H4491" s="52"/>
      <c r="I4491" s="150"/>
    </row>
    <row r="4492" spans="2:9" ht="14.45" customHeight="1" x14ac:dyDescent="0.2">
      <c r="B4492" s="42">
        <f t="shared" si="70"/>
        <v>4489</v>
      </c>
      <c r="C4492" s="149"/>
      <c r="D4492" s="52"/>
      <c r="E4492" s="153"/>
      <c r="F4492" s="52"/>
      <c r="G4492" s="153"/>
      <c r="H4492" s="52"/>
      <c r="I4492" s="150"/>
    </row>
    <row r="4493" spans="2:9" ht="14.45" customHeight="1" x14ac:dyDescent="0.2">
      <c r="B4493" s="42">
        <f t="shared" si="70"/>
        <v>4490</v>
      </c>
      <c r="C4493" s="148" t="s">
        <v>1028</v>
      </c>
      <c r="D4493" s="51"/>
      <c r="E4493" s="152" t="s">
        <v>1029</v>
      </c>
      <c r="F4493" s="51"/>
      <c r="G4493" s="152" t="s">
        <v>1030</v>
      </c>
      <c r="H4493" s="51"/>
      <c r="I4493" s="154"/>
    </row>
    <row r="4494" spans="2:9" ht="14.45" customHeight="1" x14ac:dyDescent="0.2">
      <c r="B4494" s="42">
        <f t="shared" si="70"/>
        <v>4491</v>
      </c>
      <c r="C4494" s="149"/>
      <c r="D4494" s="52"/>
      <c r="E4494" s="153"/>
      <c r="F4494" s="52"/>
      <c r="G4494" s="153"/>
      <c r="H4494" s="52"/>
      <c r="I4494" s="150"/>
    </row>
    <row r="4495" spans="2:9" ht="14.45" customHeight="1" x14ac:dyDescent="0.2">
      <c r="B4495" s="42">
        <f t="shared" si="70"/>
        <v>4492</v>
      </c>
      <c r="C4495" s="149"/>
      <c r="D4495" s="52"/>
      <c r="E4495" s="153"/>
      <c r="F4495" s="52"/>
      <c r="G4495" s="153"/>
      <c r="H4495" s="52"/>
      <c r="I4495" s="150"/>
    </row>
    <row r="4496" spans="2:9" ht="14.45" customHeight="1" x14ac:dyDescent="0.2">
      <c r="B4496" s="42">
        <f t="shared" si="70"/>
        <v>4493</v>
      </c>
      <c r="C4496" s="149"/>
      <c r="D4496" s="52"/>
      <c r="E4496" s="153"/>
      <c r="F4496" s="52"/>
      <c r="G4496" s="153"/>
      <c r="H4496" s="52"/>
      <c r="I4496" s="150"/>
    </row>
    <row r="4497" spans="2:9" ht="14.45" customHeight="1" x14ac:dyDescent="0.2">
      <c r="B4497" s="42">
        <f t="shared" si="70"/>
        <v>4494</v>
      </c>
      <c r="C4497" s="149"/>
      <c r="D4497" s="52"/>
      <c r="E4497" s="153"/>
      <c r="F4497" s="52"/>
      <c r="G4497" s="153"/>
      <c r="H4497" s="52"/>
      <c r="I4497" s="150"/>
    </row>
    <row r="4498" spans="2:9" ht="14.45" customHeight="1" x14ac:dyDescent="0.2">
      <c r="B4498" s="42">
        <f t="shared" si="70"/>
        <v>4495</v>
      </c>
      <c r="C4498" s="149"/>
      <c r="D4498" s="52"/>
      <c r="E4498" s="153"/>
      <c r="F4498" s="52"/>
      <c r="G4498" s="153"/>
      <c r="H4498" s="52"/>
      <c r="I4498" s="150"/>
    </row>
    <row r="4499" spans="2:9" ht="14.45" customHeight="1" x14ac:dyDescent="0.2">
      <c r="B4499" s="42">
        <f t="shared" si="70"/>
        <v>4496</v>
      </c>
      <c r="C4499" s="149"/>
      <c r="D4499" s="52"/>
      <c r="E4499" s="153"/>
      <c r="F4499" s="52"/>
      <c r="G4499" s="153"/>
      <c r="H4499" s="52"/>
      <c r="I4499" s="150"/>
    </row>
    <row r="4500" spans="2:9" ht="14.45" customHeight="1" x14ac:dyDescent="0.2">
      <c r="B4500" s="42">
        <f t="shared" si="70"/>
        <v>4497</v>
      </c>
      <c r="C4500" s="149"/>
      <c r="D4500" s="52"/>
      <c r="E4500" s="153"/>
      <c r="F4500" s="52"/>
      <c r="G4500" s="153"/>
      <c r="H4500" s="52"/>
      <c r="I4500" s="150"/>
    </row>
    <row r="4501" spans="2:9" ht="14.45" customHeight="1" x14ac:dyDescent="0.2">
      <c r="B4501" s="42">
        <f t="shared" si="70"/>
        <v>4498</v>
      </c>
      <c r="C4501" s="149"/>
      <c r="D4501" s="52"/>
      <c r="E4501" s="153"/>
      <c r="F4501" s="52"/>
      <c r="G4501" s="153"/>
      <c r="H4501" s="52"/>
      <c r="I4501" s="150"/>
    </row>
    <row r="4502" spans="2:9" ht="14.45" customHeight="1" x14ac:dyDescent="0.2">
      <c r="B4502" s="42">
        <f t="shared" si="70"/>
        <v>4499</v>
      </c>
      <c r="C4502" s="149"/>
      <c r="D4502" s="52"/>
      <c r="E4502" s="153"/>
      <c r="F4502" s="52"/>
      <c r="G4502" s="153"/>
      <c r="H4502" s="52"/>
      <c r="I4502" s="150"/>
    </row>
    <row r="4503" spans="2:9" ht="14.45" customHeight="1" x14ac:dyDescent="0.2">
      <c r="B4503" s="42">
        <f t="shared" si="70"/>
        <v>4500</v>
      </c>
      <c r="C4503" s="149"/>
      <c r="D4503" s="52"/>
      <c r="E4503" s="153"/>
      <c r="F4503" s="52"/>
      <c r="G4503" s="153"/>
      <c r="H4503" s="52"/>
      <c r="I4503" s="150"/>
    </row>
    <row r="4504" spans="2:9" ht="14.45" customHeight="1" x14ac:dyDescent="0.2">
      <c r="B4504" s="42">
        <f t="shared" si="70"/>
        <v>4501</v>
      </c>
      <c r="C4504" s="149"/>
      <c r="D4504" s="52"/>
      <c r="E4504" s="153"/>
      <c r="F4504" s="52"/>
      <c r="G4504" s="153"/>
      <c r="H4504" s="52"/>
      <c r="I4504" s="150"/>
    </row>
    <row r="4505" spans="2:9" ht="14.45" customHeight="1" x14ac:dyDescent="0.2">
      <c r="B4505" s="42">
        <f t="shared" si="70"/>
        <v>4502</v>
      </c>
      <c r="C4505" s="149"/>
      <c r="D4505" s="52"/>
      <c r="E4505" s="153"/>
      <c r="F4505" s="52"/>
      <c r="G4505" s="153"/>
      <c r="H4505" s="52"/>
      <c r="I4505" s="150"/>
    </row>
    <row r="4506" spans="2:9" ht="14.45" customHeight="1" x14ac:dyDescent="0.2">
      <c r="B4506" s="42">
        <f t="shared" si="70"/>
        <v>4503</v>
      </c>
      <c r="C4506" s="149"/>
      <c r="D4506" s="52"/>
      <c r="E4506" s="153"/>
      <c r="F4506" s="52"/>
      <c r="G4506" s="153"/>
      <c r="H4506" s="52"/>
      <c r="I4506" s="150"/>
    </row>
    <row r="4507" spans="2:9" ht="14.45" customHeight="1" x14ac:dyDescent="0.2">
      <c r="B4507" s="42">
        <f t="shared" si="70"/>
        <v>4504</v>
      </c>
      <c r="C4507" s="149"/>
      <c r="D4507" s="52"/>
      <c r="E4507" s="153"/>
      <c r="F4507" s="52"/>
      <c r="G4507" s="153"/>
      <c r="H4507" s="52"/>
      <c r="I4507" s="150"/>
    </row>
    <row r="4508" spans="2:9" ht="14.45" customHeight="1" x14ac:dyDescent="0.2">
      <c r="B4508" s="42">
        <f t="shared" si="70"/>
        <v>4505</v>
      </c>
      <c r="C4508" s="149"/>
      <c r="D4508" s="52"/>
      <c r="E4508" s="153"/>
      <c r="F4508" s="52"/>
      <c r="G4508" s="153"/>
      <c r="H4508" s="52"/>
      <c r="I4508" s="150"/>
    </row>
    <row r="4509" spans="2:9" ht="14.45" customHeight="1" x14ac:dyDescent="0.2">
      <c r="B4509" s="42">
        <f t="shared" si="70"/>
        <v>4506</v>
      </c>
      <c r="C4509" s="149"/>
      <c r="D4509" s="52"/>
      <c r="E4509" s="153"/>
      <c r="F4509" s="52"/>
      <c r="G4509" s="153"/>
      <c r="H4509" s="52"/>
      <c r="I4509" s="150"/>
    </row>
    <row r="4510" spans="2:9" ht="14.45" customHeight="1" x14ac:dyDescent="0.2">
      <c r="B4510" s="42">
        <f t="shared" si="70"/>
        <v>4507</v>
      </c>
      <c r="C4510" s="149"/>
      <c r="D4510" s="52"/>
      <c r="E4510" s="153"/>
      <c r="F4510" s="52"/>
      <c r="G4510" s="153"/>
      <c r="H4510" s="52"/>
      <c r="I4510" s="150"/>
    </row>
    <row r="4511" spans="2:9" ht="14.45" customHeight="1" x14ac:dyDescent="0.2">
      <c r="B4511" s="42">
        <f t="shared" si="70"/>
        <v>4508</v>
      </c>
      <c r="C4511" s="149"/>
      <c r="D4511" s="52"/>
      <c r="E4511" s="153"/>
      <c r="F4511" s="52"/>
      <c r="G4511" s="153"/>
      <c r="H4511" s="52"/>
      <c r="I4511" s="150"/>
    </row>
    <row r="4512" spans="2:9" ht="14.45" customHeight="1" x14ac:dyDescent="0.2">
      <c r="B4512" s="42">
        <f t="shared" si="70"/>
        <v>4509</v>
      </c>
      <c r="C4512" s="149"/>
      <c r="D4512" s="52"/>
      <c r="E4512" s="153"/>
      <c r="F4512" s="52"/>
      <c r="G4512" s="153"/>
      <c r="H4512" s="52"/>
      <c r="I4512" s="150"/>
    </row>
    <row r="4513" spans="2:9" ht="14.45" customHeight="1" x14ac:dyDescent="0.2">
      <c r="B4513" s="42">
        <f t="shared" si="70"/>
        <v>4510</v>
      </c>
      <c r="C4513" s="149"/>
      <c r="D4513" s="52"/>
      <c r="E4513" s="153"/>
      <c r="F4513" s="52"/>
      <c r="G4513" s="153"/>
      <c r="H4513" s="52"/>
      <c r="I4513" s="150"/>
    </row>
    <row r="4514" spans="2:9" ht="14.45" customHeight="1" x14ac:dyDescent="0.2">
      <c r="B4514" s="42">
        <f t="shared" si="70"/>
        <v>4511</v>
      </c>
      <c r="C4514" s="149"/>
      <c r="D4514" s="52"/>
      <c r="E4514" s="153"/>
      <c r="F4514" s="52"/>
      <c r="G4514" s="153"/>
      <c r="H4514" s="52"/>
      <c r="I4514" s="150"/>
    </row>
    <row r="4515" spans="2:9" ht="14.45" customHeight="1" x14ac:dyDescent="0.2">
      <c r="B4515" s="42">
        <f t="shared" si="70"/>
        <v>4512</v>
      </c>
      <c r="C4515" s="149"/>
      <c r="D4515" s="52"/>
      <c r="E4515" s="153"/>
      <c r="F4515" s="52"/>
      <c r="G4515" s="153"/>
      <c r="H4515" s="52"/>
      <c r="I4515" s="150"/>
    </row>
    <row r="4516" spans="2:9" ht="14.45" customHeight="1" x14ac:dyDescent="0.2">
      <c r="B4516" s="42">
        <f t="shared" si="70"/>
        <v>4513</v>
      </c>
      <c r="C4516" s="149"/>
      <c r="D4516" s="52"/>
      <c r="E4516" s="153"/>
      <c r="F4516" s="52"/>
      <c r="G4516" s="153"/>
      <c r="H4516" s="52"/>
      <c r="I4516" s="150"/>
    </row>
    <row r="4517" spans="2:9" ht="14.45" customHeight="1" x14ac:dyDescent="0.2">
      <c r="B4517" s="42">
        <f t="shared" si="70"/>
        <v>4514</v>
      </c>
      <c r="C4517" s="149"/>
      <c r="D4517" s="52"/>
      <c r="E4517" s="153"/>
      <c r="F4517" s="52"/>
      <c r="G4517" s="153"/>
      <c r="H4517" s="52"/>
      <c r="I4517" s="150"/>
    </row>
    <row r="4518" spans="2:9" ht="14.45" customHeight="1" x14ac:dyDescent="0.2">
      <c r="B4518" s="42">
        <f t="shared" si="70"/>
        <v>4515</v>
      </c>
      <c r="C4518" s="149"/>
      <c r="D4518" s="52"/>
      <c r="E4518" s="153"/>
      <c r="F4518" s="52"/>
      <c r="G4518" s="153"/>
      <c r="H4518" s="52"/>
      <c r="I4518" s="150"/>
    </row>
    <row r="4519" spans="2:9" ht="14.45" customHeight="1" x14ac:dyDescent="0.2">
      <c r="B4519" s="42">
        <f t="shared" si="70"/>
        <v>4516</v>
      </c>
      <c r="C4519" s="149"/>
      <c r="D4519" s="52"/>
      <c r="E4519" s="153"/>
      <c r="F4519" s="52"/>
      <c r="G4519" s="153"/>
      <c r="H4519" s="52"/>
      <c r="I4519" s="150"/>
    </row>
    <row r="4520" spans="2:9" ht="14.45" customHeight="1" x14ac:dyDescent="0.2">
      <c r="B4520" s="42">
        <f t="shared" si="70"/>
        <v>4517</v>
      </c>
      <c r="C4520" s="149"/>
      <c r="D4520" s="52"/>
      <c r="E4520" s="153"/>
      <c r="F4520" s="52"/>
      <c r="G4520" s="153"/>
      <c r="H4520" s="52"/>
      <c r="I4520" s="150"/>
    </row>
    <row r="4521" spans="2:9" ht="14.45" customHeight="1" x14ac:dyDescent="0.2">
      <c r="B4521" s="42">
        <f t="shared" si="70"/>
        <v>4518</v>
      </c>
      <c r="C4521" s="149"/>
      <c r="D4521" s="52"/>
      <c r="E4521" s="153"/>
      <c r="F4521" s="52"/>
      <c r="G4521" s="153"/>
      <c r="H4521" s="52"/>
      <c r="I4521" s="150"/>
    </row>
    <row r="4522" spans="2:9" ht="14.45" customHeight="1" x14ac:dyDescent="0.2">
      <c r="B4522" s="42">
        <f t="shared" si="70"/>
        <v>4519</v>
      </c>
      <c r="C4522" s="149"/>
      <c r="D4522" s="52"/>
      <c r="E4522" s="153"/>
      <c r="F4522" s="52"/>
      <c r="G4522" s="153"/>
      <c r="H4522" s="52"/>
      <c r="I4522" s="150"/>
    </row>
    <row r="4523" spans="2:9" ht="14.45" customHeight="1" x14ac:dyDescent="0.2">
      <c r="B4523" s="42">
        <f t="shared" si="70"/>
        <v>4520</v>
      </c>
      <c r="C4523" s="149"/>
      <c r="D4523" s="52"/>
      <c r="E4523" s="153"/>
      <c r="F4523" s="52"/>
      <c r="G4523" s="153"/>
      <c r="H4523" s="52"/>
      <c r="I4523" s="150"/>
    </row>
    <row r="4524" spans="2:9" ht="14.45" customHeight="1" x14ac:dyDescent="0.2">
      <c r="B4524" s="42">
        <f t="shared" si="70"/>
        <v>4521</v>
      </c>
      <c r="C4524" s="149"/>
      <c r="D4524" s="52"/>
      <c r="E4524" s="153"/>
      <c r="F4524" s="52"/>
      <c r="G4524" s="153"/>
      <c r="H4524" s="52"/>
      <c r="I4524" s="150"/>
    </row>
    <row r="4525" spans="2:9" ht="14.45" customHeight="1" x14ac:dyDescent="0.2">
      <c r="B4525" s="42">
        <f t="shared" si="70"/>
        <v>4522</v>
      </c>
      <c r="C4525" s="149"/>
      <c r="D4525" s="52"/>
      <c r="E4525" s="153"/>
      <c r="F4525" s="52"/>
      <c r="G4525" s="153"/>
      <c r="H4525" s="52"/>
      <c r="I4525" s="150"/>
    </row>
    <row r="4526" spans="2:9" ht="14.45" customHeight="1" x14ac:dyDescent="0.2">
      <c r="B4526" s="42">
        <f t="shared" si="70"/>
        <v>4523</v>
      </c>
      <c r="C4526" s="149"/>
      <c r="D4526" s="52"/>
      <c r="E4526" s="153"/>
      <c r="F4526" s="52"/>
      <c r="G4526" s="153"/>
      <c r="H4526" s="52"/>
      <c r="I4526" s="150"/>
    </row>
    <row r="4527" spans="2:9" ht="14.45" customHeight="1" x14ac:dyDescent="0.2">
      <c r="B4527" s="42">
        <f t="shared" si="70"/>
        <v>4524</v>
      </c>
      <c r="C4527" s="149"/>
      <c r="D4527" s="52"/>
      <c r="E4527" s="153"/>
      <c r="F4527" s="52"/>
      <c r="G4527" s="153"/>
      <c r="H4527" s="52"/>
      <c r="I4527" s="150"/>
    </row>
    <row r="4528" spans="2:9" ht="14.45" customHeight="1" x14ac:dyDescent="0.2">
      <c r="B4528" s="42">
        <f t="shared" si="70"/>
        <v>4525</v>
      </c>
      <c r="C4528" s="149"/>
      <c r="D4528" s="52"/>
      <c r="E4528" s="153"/>
      <c r="F4528" s="52"/>
      <c r="G4528" s="153"/>
      <c r="H4528" s="52"/>
      <c r="I4528" s="150"/>
    </row>
    <row r="4529" spans="2:9" ht="14.45" customHeight="1" x14ac:dyDescent="0.2">
      <c r="B4529" s="42">
        <f t="shared" si="70"/>
        <v>4526</v>
      </c>
      <c r="C4529" s="149"/>
      <c r="D4529" s="52"/>
      <c r="E4529" s="153"/>
      <c r="F4529" s="52"/>
      <c r="G4529" s="153"/>
      <c r="H4529" s="52"/>
      <c r="I4529" s="150"/>
    </row>
    <row r="4530" spans="2:9" ht="14.45" customHeight="1" x14ac:dyDescent="0.2">
      <c r="B4530" s="42">
        <f t="shared" si="70"/>
        <v>4527</v>
      </c>
      <c r="C4530" s="149"/>
      <c r="D4530" s="52"/>
      <c r="E4530" s="153"/>
      <c r="F4530" s="52"/>
      <c r="G4530" s="153"/>
      <c r="H4530" s="52"/>
      <c r="I4530" s="150"/>
    </row>
    <row r="4531" spans="2:9" ht="14.45" customHeight="1" x14ac:dyDescent="0.2">
      <c r="B4531" s="42">
        <f t="shared" si="70"/>
        <v>4528</v>
      </c>
      <c r="C4531" s="149"/>
      <c r="D4531" s="52"/>
      <c r="E4531" s="153"/>
      <c r="F4531" s="52"/>
      <c r="G4531" s="153"/>
      <c r="H4531" s="52"/>
      <c r="I4531" s="150"/>
    </row>
    <row r="4532" spans="2:9" ht="14.45" customHeight="1" x14ac:dyDescent="0.2">
      <c r="B4532" s="42">
        <f t="shared" si="70"/>
        <v>4529</v>
      </c>
      <c r="C4532" s="149"/>
      <c r="D4532" s="52"/>
      <c r="E4532" s="153"/>
      <c r="F4532" s="52"/>
      <c r="G4532" s="153"/>
      <c r="H4532" s="52"/>
      <c r="I4532" s="150"/>
    </row>
    <row r="4533" spans="2:9" ht="14.45" customHeight="1" x14ac:dyDescent="0.2">
      <c r="B4533" s="42">
        <f t="shared" si="70"/>
        <v>4530</v>
      </c>
      <c r="C4533" s="149"/>
      <c r="D4533" s="52"/>
      <c r="E4533" s="153"/>
      <c r="F4533" s="52"/>
      <c r="G4533" s="153"/>
      <c r="H4533" s="52"/>
      <c r="I4533" s="150"/>
    </row>
    <row r="4534" spans="2:9" ht="14.45" customHeight="1" x14ac:dyDescent="0.2">
      <c r="B4534" s="42">
        <f t="shared" si="70"/>
        <v>4531</v>
      </c>
      <c r="C4534" s="149"/>
      <c r="D4534" s="52"/>
      <c r="E4534" s="153"/>
      <c r="F4534" s="52"/>
      <c r="G4534" s="153"/>
      <c r="H4534" s="52"/>
      <c r="I4534" s="150"/>
    </row>
    <row r="4535" spans="2:9" ht="14.45" customHeight="1" x14ac:dyDescent="0.2">
      <c r="B4535" s="42">
        <f t="shared" si="70"/>
        <v>4532</v>
      </c>
      <c r="C4535" s="149"/>
      <c r="D4535" s="52"/>
      <c r="E4535" s="153"/>
      <c r="F4535" s="52"/>
      <c r="G4535" s="153"/>
      <c r="H4535" s="52"/>
      <c r="I4535" s="150"/>
    </row>
    <row r="4536" spans="2:9" ht="14.45" customHeight="1" x14ac:dyDescent="0.2">
      <c r="B4536" s="42">
        <f t="shared" si="70"/>
        <v>4533</v>
      </c>
      <c r="C4536" s="149"/>
      <c r="D4536" s="52"/>
      <c r="E4536" s="153"/>
      <c r="F4536" s="52"/>
      <c r="G4536" s="153"/>
      <c r="H4536" s="52"/>
      <c r="I4536" s="150"/>
    </row>
    <row r="4537" spans="2:9" ht="14.45" customHeight="1" x14ac:dyDescent="0.2">
      <c r="B4537" s="42">
        <f t="shared" si="70"/>
        <v>4534</v>
      </c>
      <c r="C4537" s="149"/>
      <c r="D4537" s="52"/>
      <c r="E4537" s="153"/>
      <c r="F4537" s="52"/>
      <c r="G4537" s="153"/>
      <c r="H4537" s="52"/>
      <c r="I4537" s="150"/>
    </row>
    <row r="4538" spans="2:9" ht="14.45" customHeight="1" x14ac:dyDescent="0.2">
      <c r="B4538" s="42">
        <f t="shared" si="70"/>
        <v>4535</v>
      </c>
      <c r="C4538" s="149"/>
      <c r="D4538" s="52"/>
      <c r="E4538" s="153"/>
      <c r="F4538" s="52"/>
      <c r="G4538" s="153"/>
      <c r="H4538" s="52"/>
      <c r="I4538" s="150"/>
    </row>
    <row r="4539" spans="2:9" ht="14.45" customHeight="1" x14ac:dyDescent="0.2">
      <c r="B4539" s="42">
        <f t="shared" si="70"/>
        <v>4536</v>
      </c>
      <c r="C4539" s="149"/>
      <c r="D4539" s="52"/>
      <c r="E4539" s="153"/>
      <c r="F4539" s="52"/>
      <c r="G4539" s="153"/>
      <c r="H4539" s="52"/>
      <c r="I4539" s="150"/>
    </row>
    <row r="4540" spans="2:9" ht="14.45" customHeight="1" x14ac:dyDescent="0.2">
      <c r="B4540" s="42">
        <f t="shared" si="70"/>
        <v>4537</v>
      </c>
      <c r="C4540" s="149"/>
      <c r="D4540" s="52"/>
      <c r="E4540" s="153"/>
      <c r="F4540" s="52"/>
      <c r="G4540" s="153"/>
      <c r="H4540" s="52"/>
      <c r="I4540" s="150"/>
    </row>
    <row r="4541" spans="2:9" ht="14.45" customHeight="1" x14ac:dyDescent="0.2">
      <c r="B4541" s="42">
        <f t="shared" si="70"/>
        <v>4538</v>
      </c>
      <c r="C4541" s="149"/>
      <c r="D4541" s="52"/>
      <c r="E4541" s="153"/>
      <c r="F4541" s="52"/>
      <c r="G4541" s="153"/>
      <c r="H4541" s="52"/>
      <c r="I4541" s="150"/>
    </row>
    <row r="4542" spans="2:9" ht="14.45" customHeight="1" x14ac:dyDescent="0.2">
      <c r="B4542" s="42">
        <f t="shared" si="70"/>
        <v>4539</v>
      </c>
      <c r="C4542" s="149"/>
      <c r="D4542" s="52"/>
      <c r="E4542" s="153"/>
      <c r="F4542" s="52"/>
      <c r="G4542" s="153"/>
      <c r="H4542" s="52"/>
      <c r="I4542" s="150"/>
    </row>
    <row r="4543" spans="2:9" ht="14.45" customHeight="1" x14ac:dyDescent="0.2">
      <c r="B4543" s="42">
        <f t="shared" si="70"/>
        <v>4540</v>
      </c>
      <c r="C4543" s="149"/>
      <c r="D4543" s="52"/>
      <c r="E4543" s="153"/>
      <c r="F4543" s="52"/>
      <c r="G4543" s="153"/>
      <c r="H4543" s="52"/>
      <c r="I4543" s="150"/>
    </row>
    <row r="4544" spans="2:9" ht="14.45" customHeight="1" x14ac:dyDescent="0.2">
      <c r="B4544" s="42">
        <f t="shared" si="70"/>
        <v>4541</v>
      </c>
      <c r="C4544" s="149"/>
      <c r="D4544" s="52"/>
      <c r="E4544" s="153"/>
      <c r="F4544" s="52"/>
      <c r="G4544" s="153"/>
      <c r="H4544" s="52"/>
      <c r="I4544" s="150"/>
    </row>
    <row r="4545" spans="2:9" ht="14.45" customHeight="1" x14ac:dyDescent="0.2">
      <c r="B4545" s="42">
        <f t="shared" si="70"/>
        <v>4542</v>
      </c>
      <c r="C4545" s="149"/>
      <c r="D4545" s="52"/>
      <c r="E4545" s="153"/>
      <c r="F4545" s="52"/>
      <c r="G4545" s="153"/>
      <c r="H4545" s="52"/>
      <c r="I4545" s="150"/>
    </row>
    <row r="4546" spans="2:9" ht="14.45" customHeight="1" x14ac:dyDescent="0.2">
      <c r="B4546" s="42">
        <f t="shared" si="70"/>
        <v>4543</v>
      </c>
      <c r="C4546" s="149"/>
      <c r="D4546" s="52"/>
      <c r="E4546" s="153"/>
      <c r="F4546" s="52"/>
      <c r="G4546" s="153"/>
      <c r="H4546" s="52"/>
      <c r="I4546" s="150"/>
    </row>
    <row r="4547" spans="2:9" ht="14.45" customHeight="1" x14ac:dyDescent="0.2">
      <c r="B4547" s="42">
        <f t="shared" si="70"/>
        <v>4544</v>
      </c>
      <c r="C4547" s="149"/>
      <c r="D4547" s="52"/>
      <c r="E4547" s="153"/>
      <c r="F4547" s="52"/>
      <c r="G4547" s="153"/>
      <c r="H4547" s="52"/>
      <c r="I4547" s="150"/>
    </row>
    <row r="4548" spans="2:9" ht="14.45" customHeight="1" x14ac:dyDescent="0.2">
      <c r="B4548" s="42">
        <f t="shared" si="70"/>
        <v>4545</v>
      </c>
      <c r="C4548" s="149"/>
      <c r="D4548" s="52"/>
      <c r="E4548" s="153"/>
      <c r="F4548" s="52"/>
      <c r="G4548" s="153"/>
      <c r="H4548" s="52"/>
      <c r="I4548" s="150"/>
    </row>
    <row r="4549" spans="2:9" ht="14.45" customHeight="1" x14ac:dyDescent="0.2">
      <c r="B4549" s="42">
        <f t="shared" si="70"/>
        <v>4546</v>
      </c>
      <c r="C4549" s="149"/>
      <c r="D4549" s="52"/>
      <c r="E4549" s="153"/>
      <c r="F4549" s="52"/>
      <c r="G4549" s="153"/>
      <c r="H4549" s="52"/>
      <c r="I4549" s="150"/>
    </row>
    <row r="4550" spans="2:9" ht="14.45" customHeight="1" x14ac:dyDescent="0.2">
      <c r="B4550" s="42">
        <f t="shared" si="70"/>
        <v>4547</v>
      </c>
      <c r="C4550" s="149"/>
      <c r="D4550" s="52"/>
      <c r="E4550" s="153"/>
      <c r="F4550" s="52"/>
      <c r="G4550" s="153"/>
      <c r="H4550" s="52"/>
      <c r="I4550" s="150"/>
    </row>
    <row r="4551" spans="2:9" ht="14.45" customHeight="1" x14ac:dyDescent="0.2">
      <c r="B4551" s="42">
        <f t="shared" ref="B4551:B4614" si="71">ROW()-3</f>
        <v>4548</v>
      </c>
      <c r="C4551" s="149"/>
      <c r="D4551" s="52"/>
      <c r="E4551" s="153"/>
      <c r="F4551" s="52"/>
      <c r="G4551" s="153"/>
      <c r="H4551" s="52"/>
      <c r="I4551" s="150"/>
    </row>
    <row r="4552" spans="2:9" ht="14.45" customHeight="1" x14ac:dyDescent="0.2">
      <c r="B4552" s="42">
        <f t="shared" si="71"/>
        <v>4549</v>
      </c>
      <c r="C4552" s="149"/>
      <c r="D4552" s="52"/>
      <c r="E4552" s="153"/>
      <c r="F4552" s="52"/>
      <c r="G4552" s="153"/>
      <c r="H4552" s="52"/>
      <c r="I4552" s="150"/>
    </row>
    <row r="4553" spans="2:9" ht="14.45" customHeight="1" x14ac:dyDescent="0.2">
      <c r="B4553" s="42">
        <f t="shared" si="71"/>
        <v>4550</v>
      </c>
      <c r="C4553" s="149"/>
      <c r="D4553" s="52"/>
      <c r="E4553" s="153"/>
      <c r="F4553" s="52"/>
      <c r="G4553" s="153"/>
      <c r="H4553" s="52"/>
      <c r="I4553" s="150"/>
    </row>
    <row r="4554" spans="2:9" ht="14.45" customHeight="1" x14ac:dyDescent="0.2">
      <c r="B4554" s="42">
        <f t="shared" si="71"/>
        <v>4551</v>
      </c>
      <c r="C4554" s="149"/>
      <c r="D4554" s="52"/>
      <c r="E4554" s="153"/>
      <c r="F4554" s="52"/>
      <c r="G4554" s="153"/>
      <c r="H4554" s="52"/>
      <c r="I4554" s="150"/>
    </row>
    <row r="4555" spans="2:9" ht="14.45" customHeight="1" x14ac:dyDescent="0.2">
      <c r="B4555" s="42">
        <f t="shared" si="71"/>
        <v>4552</v>
      </c>
      <c r="C4555" s="149"/>
      <c r="D4555" s="52"/>
      <c r="E4555" s="153"/>
      <c r="F4555" s="52"/>
      <c r="G4555" s="153"/>
      <c r="H4555" s="52"/>
      <c r="I4555" s="150"/>
    </row>
    <row r="4556" spans="2:9" ht="14.45" customHeight="1" x14ac:dyDescent="0.2">
      <c r="B4556" s="42">
        <f t="shared" si="71"/>
        <v>4553</v>
      </c>
      <c r="C4556" s="149"/>
      <c r="D4556" s="52"/>
      <c r="E4556" s="153"/>
      <c r="F4556" s="52"/>
      <c r="G4556" s="153"/>
      <c r="H4556" s="52"/>
      <c r="I4556" s="150"/>
    </row>
    <row r="4557" spans="2:9" ht="14.45" customHeight="1" x14ac:dyDescent="0.2">
      <c r="B4557" s="42">
        <f t="shared" si="71"/>
        <v>4554</v>
      </c>
      <c r="C4557" s="149"/>
      <c r="D4557" s="52"/>
      <c r="E4557" s="153"/>
      <c r="F4557" s="52"/>
      <c r="G4557" s="153"/>
      <c r="H4557" s="52"/>
      <c r="I4557" s="150"/>
    </row>
    <row r="4558" spans="2:9" ht="14.45" customHeight="1" x14ac:dyDescent="0.2">
      <c r="B4558" s="42">
        <f t="shared" si="71"/>
        <v>4555</v>
      </c>
      <c r="C4558" s="149"/>
      <c r="D4558" s="52"/>
      <c r="E4558" s="153"/>
      <c r="F4558" s="52"/>
      <c r="G4558" s="153"/>
      <c r="H4558" s="52"/>
      <c r="I4558" s="150"/>
    </row>
    <row r="4559" spans="2:9" ht="14.45" customHeight="1" x14ac:dyDescent="0.2">
      <c r="B4559" s="42">
        <f t="shared" si="71"/>
        <v>4556</v>
      </c>
      <c r="C4559" s="149"/>
      <c r="D4559" s="52"/>
      <c r="E4559" s="153"/>
      <c r="F4559" s="52"/>
      <c r="G4559" s="153"/>
      <c r="H4559" s="52"/>
      <c r="I4559" s="150"/>
    </row>
    <row r="4560" spans="2:9" ht="14.45" customHeight="1" x14ac:dyDescent="0.2">
      <c r="B4560" s="42">
        <f t="shared" si="71"/>
        <v>4557</v>
      </c>
      <c r="C4560" s="149"/>
      <c r="D4560" s="52"/>
      <c r="E4560" s="153"/>
      <c r="F4560" s="52"/>
      <c r="G4560" s="153"/>
      <c r="H4560" s="52"/>
      <c r="I4560" s="150"/>
    </row>
    <row r="4561" spans="2:9" ht="14.45" customHeight="1" x14ac:dyDescent="0.2">
      <c r="B4561" s="42">
        <f t="shared" si="71"/>
        <v>4558</v>
      </c>
      <c r="C4561" s="149"/>
      <c r="D4561" s="52"/>
      <c r="E4561" s="153"/>
      <c r="F4561" s="52"/>
      <c r="G4561" s="153"/>
      <c r="H4561" s="52"/>
      <c r="I4561" s="150"/>
    </row>
    <row r="4562" spans="2:9" ht="14.45" customHeight="1" x14ac:dyDescent="0.2">
      <c r="B4562" s="42">
        <f t="shared" si="71"/>
        <v>4559</v>
      </c>
      <c r="C4562" s="149"/>
      <c r="D4562" s="52"/>
      <c r="E4562" s="153"/>
      <c r="F4562" s="52"/>
      <c r="G4562" s="153"/>
      <c r="H4562" s="52"/>
      <c r="I4562" s="150"/>
    </row>
    <row r="4563" spans="2:9" ht="14.45" customHeight="1" x14ac:dyDescent="0.2">
      <c r="B4563" s="42">
        <f t="shared" si="71"/>
        <v>4560</v>
      </c>
      <c r="C4563" s="149"/>
      <c r="D4563" s="52"/>
      <c r="E4563" s="153"/>
      <c r="F4563" s="52"/>
      <c r="G4563" s="153"/>
      <c r="H4563" s="52"/>
      <c r="I4563" s="150"/>
    </row>
    <row r="4564" spans="2:9" ht="14.45" customHeight="1" x14ac:dyDescent="0.2">
      <c r="B4564" s="42">
        <f t="shared" si="71"/>
        <v>4561</v>
      </c>
      <c r="C4564" s="149"/>
      <c r="D4564" s="52"/>
      <c r="E4564" s="153"/>
      <c r="F4564" s="52"/>
      <c r="G4564" s="153"/>
      <c r="H4564" s="52"/>
      <c r="I4564" s="150"/>
    </row>
    <row r="4565" spans="2:9" ht="14.45" customHeight="1" x14ac:dyDescent="0.2">
      <c r="B4565" s="42">
        <f t="shared" si="71"/>
        <v>4562</v>
      </c>
      <c r="C4565" s="149"/>
      <c r="D4565" s="52"/>
      <c r="E4565" s="153"/>
      <c r="F4565" s="52"/>
      <c r="G4565" s="153"/>
      <c r="H4565" s="52"/>
      <c r="I4565" s="150"/>
    </row>
    <row r="4566" spans="2:9" ht="14.45" customHeight="1" x14ac:dyDescent="0.2">
      <c r="B4566" s="42">
        <f t="shared" si="71"/>
        <v>4563</v>
      </c>
      <c r="C4566" s="149"/>
      <c r="D4566" s="52"/>
      <c r="E4566" s="153"/>
      <c r="F4566" s="52"/>
      <c r="G4566" s="153"/>
      <c r="H4566" s="52"/>
      <c r="I4566" s="150"/>
    </row>
    <row r="4567" spans="2:9" ht="14.45" customHeight="1" x14ac:dyDescent="0.2">
      <c r="B4567" s="42">
        <f t="shared" si="71"/>
        <v>4564</v>
      </c>
      <c r="C4567" s="149"/>
      <c r="D4567" s="52"/>
      <c r="E4567" s="153"/>
      <c r="F4567" s="52"/>
      <c r="G4567" s="153"/>
      <c r="H4567" s="52"/>
      <c r="I4567" s="150"/>
    </row>
    <row r="4568" spans="2:9" ht="14.45" customHeight="1" x14ac:dyDescent="0.2">
      <c r="B4568" s="42">
        <f t="shared" si="71"/>
        <v>4565</v>
      </c>
      <c r="C4568" s="149"/>
      <c r="D4568" s="52"/>
      <c r="E4568" s="153"/>
      <c r="F4568" s="52"/>
      <c r="G4568" s="153"/>
      <c r="H4568" s="52"/>
      <c r="I4568" s="150"/>
    </row>
    <row r="4569" spans="2:9" ht="14.45" customHeight="1" x14ac:dyDescent="0.2">
      <c r="B4569" s="42">
        <f t="shared" si="71"/>
        <v>4566</v>
      </c>
      <c r="C4569" s="149"/>
      <c r="D4569" s="52"/>
      <c r="E4569" s="153"/>
      <c r="F4569" s="52"/>
      <c r="G4569" s="153"/>
      <c r="H4569" s="52"/>
      <c r="I4569" s="150"/>
    </row>
    <row r="4570" spans="2:9" ht="14.45" customHeight="1" x14ac:dyDescent="0.2">
      <c r="B4570" s="42">
        <f t="shared" si="71"/>
        <v>4567</v>
      </c>
      <c r="C4570" s="149"/>
      <c r="D4570" s="52"/>
      <c r="E4570" s="153"/>
      <c r="F4570" s="52"/>
      <c r="G4570" s="153"/>
      <c r="H4570" s="52"/>
      <c r="I4570" s="150"/>
    </row>
    <row r="4571" spans="2:9" ht="14.45" customHeight="1" x14ac:dyDescent="0.2">
      <c r="B4571" s="42">
        <f t="shared" si="71"/>
        <v>4568</v>
      </c>
      <c r="C4571" s="149"/>
      <c r="D4571" s="52"/>
      <c r="E4571" s="153"/>
      <c r="F4571" s="52"/>
      <c r="G4571" s="153"/>
      <c r="H4571" s="52"/>
      <c r="I4571" s="150"/>
    </row>
    <row r="4572" spans="2:9" ht="14.45" customHeight="1" x14ac:dyDescent="0.2">
      <c r="B4572" s="42">
        <f t="shared" si="71"/>
        <v>4569</v>
      </c>
      <c r="C4572" s="149"/>
      <c r="D4572" s="52"/>
      <c r="E4572" s="153"/>
      <c r="F4572" s="52"/>
      <c r="G4572" s="153"/>
      <c r="H4572" s="52"/>
      <c r="I4572" s="150"/>
    </row>
    <row r="4573" spans="2:9" ht="14.45" customHeight="1" x14ac:dyDescent="0.2">
      <c r="B4573" s="42">
        <f t="shared" si="71"/>
        <v>4570</v>
      </c>
      <c r="C4573" s="149"/>
      <c r="D4573" s="52"/>
      <c r="E4573" s="153"/>
      <c r="F4573" s="52"/>
      <c r="G4573" s="153"/>
      <c r="H4573" s="52"/>
      <c r="I4573" s="150"/>
    </row>
    <row r="4574" spans="2:9" ht="14.45" customHeight="1" x14ac:dyDescent="0.2">
      <c r="B4574" s="42">
        <f t="shared" si="71"/>
        <v>4571</v>
      </c>
      <c r="C4574" s="149"/>
      <c r="D4574" s="52"/>
      <c r="E4574" s="153"/>
      <c r="F4574" s="52"/>
      <c r="G4574" s="153"/>
      <c r="H4574" s="52"/>
      <c r="I4574" s="150"/>
    </row>
    <row r="4575" spans="2:9" ht="14.45" customHeight="1" x14ac:dyDescent="0.2">
      <c r="B4575" s="42">
        <f t="shared" si="71"/>
        <v>4572</v>
      </c>
      <c r="C4575" s="149"/>
      <c r="D4575" s="52"/>
      <c r="E4575" s="153"/>
      <c r="F4575" s="52"/>
      <c r="G4575" s="153"/>
      <c r="H4575" s="52"/>
      <c r="I4575" s="150"/>
    </row>
    <row r="4576" spans="2:9" ht="14.45" customHeight="1" x14ac:dyDescent="0.2">
      <c r="B4576" s="42">
        <f t="shared" si="71"/>
        <v>4573</v>
      </c>
      <c r="C4576" s="149"/>
      <c r="D4576" s="52"/>
      <c r="E4576" s="153"/>
      <c r="F4576" s="52"/>
      <c r="G4576" s="153"/>
      <c r="H4576" s="52"/>
      <c r="I4576" s="150"/>
    </row>
    <row r="4577" spans="2:9" ht="14.45" customHeight="1" x14ac:dyDescent="0.2">
      <c r="B4577" s="42">
        <f t="shared" si="71"/>
        <v>4574</v>
      </c>
      <c r="C4577" s="149"/>
      <c r="D4577" s="52"/>
      <c r="E4577" s="153"/>
      <c r="F4577" s="52"/>
      <c r="G4577" s="153"/>
      <c r="H4577" s="52"/>
      <c r="I4577" s="150"/>
    </row>
    <row r="4578" spans="2:9" ht="14.45" customHeight="1" x14ac:dyDescent="0.2">
      <c r="B4578" s="42">
        <f t="shared" si="71"/>
        <v>4575</v>
      </c>
      <c r="C4578" s="149"/>
      <c r="D4578" s="52"/>
      <c r="E4578" s="153"/>
      <c r="F4578" s="52"/>
      <c r="G4578" s="153"/>
      <c r="H4578" s="52"/>
      <c r="I4578" s="150"/>
    </row>
    <row r="4579" spans="2:9" ht="14.45" customHeight="1" x14ac:dyDescent="0.2">
      <c r="B4579" s="42">
        <f t="shared" si="71"/>
        <v>4576</v>
      </c>
      <c r="C4579" s="149"/>
      <c r="D4579" s="52"/>
      <c r="E4579" s="153"/>
      <c r="F4579" s="52"/>
      <c r="G4579" s="153"/>
      <c r="H4579" s="52"/>
      <c r="I4579" s="150"/>
    </row>
    <row r="4580" spans="2:9" ht="14.45" customHeight="1" x14ac:dyDescent="0.2">
      <c r="B4580" s="42">
        <f t="shared" si="71"/>
        <v>4577</v>
      </c>
      <c r="C4580" s="149"/>
      <c r="D4580" s="52"/>
      <c r="E4580" s="153"/>
      <c r="F4580" s="52"/>
      <c r="G4580" s="153"/>
      <c r="H4580" s="52"/>
      <c r="I4580" s="150"/>
    </row>
    <row r="4581" spans="2:9" ht="14.45" customHeight="1" x14ac:dyDescent="0.2">
      <c r="B4581" s="42">
        <f t="shared" si="71"/>
        <v>4578</v>
      </c>
      <c r="C4581" s="149"/>
      <c r="D4581" s="52"/>
      <c r="E4581" s="153"/>
      <c r="F4581" s="52"/>
      <c r="G4581" s="153"/>
      <c r="H4581" s="52"/>
      <c r="I4581" s="150"/>
    </row>
    <row r="4582" spans="2:9" ht="14.45" customHeight="1" x14ac:dyDescent="0.2">
      <c r="B4582" s="42">
        <f t="shared" si="71"/>
        <v>4579</v>
      </c>
      <c r="C4582" s="149"/>
      <c r="D4582" s="52"/>
      <c r="E4582" s="153"/>
      <c r="F4582" s="52"/>
      <c r="G4582" s="153"/>
      <c r="H4582" s="52"/>
      <c r="I4582" s="150"/>
    </row>
    <row r="4583" spans="2:9" ht="14.45" customHeight="1" x14ac:dyDescent="0.2">
      <c r="B4583" s="42">
        <f t="shared" si="71"/>
        <v>4580</v>
      </c>
      <c r="C4583" s="149"/>
      <c r="D4583" s="52"/>
      <c r="E4583" s="153"/>
      <c r="F4583" s="52"/>
      <c r="G4583" s="153"/>
      <c r="H4583" s="52"/>
      <c r="I4583" s="150"/>
    </row>
    <row r="4584" spans="2:9" ht="14.45" customHeight="1" x14ac:dyDescent="0.2">
      <c r="B4584" s="42">
        <f t="shared" si="71"/>
        <v>4581</v>
      </c>
      <c r="C4584" s="149"/>
      <c r="D4584" s="52"/>
      <c r="E4584" s="153"/>
      <c r="F4584" s="52"/>
      <c r="G4584" s="153"/>
      <c r="H4584" s="52"/>
      <c r="I4584" s="150"/>
    </row>
    <row r="4585" spans="2:9" ht="14.45" customHeight="1" x14ac:dyDescent="0.2">
      <c r="B4585" s="42">
        <f t="shared" si="71"/>
        <v>4582</v>
      </c>
      <c r="C4585" s="149"/>
      <c r="D4585" s="52"/>
      <c r="E4585" s="153"/>
      <c r="F4585" s="52"/>
      <c r="G4585" s="153"/>
      <c r="H4585" s="52"/>
      <c r="I4585" s="150"/>
    </row>
    <row r="4586" spans="2:9" ht="14.45" customHeight="1" x14ac:dyDescent="0.2">
      <c r="B4586" s="42">
        <f t="shared" si="71"/>
        <v>4583</v>
      </c>
      <c r="C4586" s="149"/>
      <c r="D4586" s="52"/>
      <c r="E4586" s="153"/>
      <c r="F4586" s="52"/>
      <c r="G4586" s="153"/>
      <c r="H4586" s="52"/>
      <c r="I4586" s="150"/>
    </row>
    <row r="4587" spans="2:9" ht="14.45" customHeight="1" x14ac:dyDescent="0.2">
      <c r="B4587" s="42">
        <f t="shared" si="71"/>
        <v>4584</v>
      </c>
      <c r="C4587" s="149"/>
      <c r="D4587" s="52"/>
      <c r="E4587" s="153"/>
      <c r="F4587" s="52"/>
      <c r="G4587" s="153"/>
      <c r="H4587" s="52"/>
      <c r="I4587" s="150"/>
    </row>
    <row r="4588" spans="2:9" ht="14.45" customHeight="1" x14ac:dyDescent="0.2">
      <c r="B4588" s="42">
        <f t="shared" si="71"/>
        <v>4585</v>
      </c>
      <c r="C4588" s="149"/>
      <c r="D4588" s="52"/>
      <c r="E4588" s="153"/>
      <c r="F4588" s="52"/>
      <c r="G4588" s="153"/>
      <c r="H4588" s="52"/>
      <c r="I4588" s="150"/>
    </row>
    <row r="4589" spans="2:9" ht="14.45" customHeight="1" x14ac:dyDescent="0.2">
      <c r="B4589" s="42">
        <f t="shared" si="71"/>
        <v>4586</v>
      </c>
      <c r="C4589" s="149"/>
      <c r="D4589" s="52"/>
      <c r="E4589" s="153"/>
      <c r="F4589" s="52"/>
      <c r="G4589" s="153"/>
      <c r="H4589" s="52"/>
      <c r="I4589" s="150"/>
    </row>
    <row r="4590" spans="2:9" ht="14.45" customHeight="1" x14ac:dyDescent="0.2">
      <c r="B4590" s="42">
        <f t="shared" si="71"/>
        <v>4587</v>
      </c>
      <c r="C4590" s="149"/>
      <c r="D4590" s="52"/>
      <c r="E4590" s="153"/>
      <c r="F4590" s="52"/>
      <c r="G4590" s="153"/>
      <c r="H4590" s="52"/>
      <c r="I4590" s="150"/>
    </row>
    <row r="4591" spans="2:9" ht="14.45" customHeight="1" x14ac:dyDescent="0.2">
      <c r="B4591" s="42">
        <f t="shared" si="71"/>
        <v>4588</v>
      </c>
      <c r="C4591" s="149"/>
      <c r="D4591" s="52"/>
      <c r="E4591" s="153"/>
      <c r="F4591" s="52"/>
      <c r="G4591" s="153"/>
      <c r="H4591" s="52"/>
      <c r="I4591" s="150"/>
    </row>
    <row r="4592" spans="2:9" ht="14.45" customHeight="1" x14ac:dyDescent="0.2">
      <c r="B4592" s="42">
        <f t="shared" si="71"/>
        <v>4589</v>
      </c>
      <c r="C4592" s="149"/>
      <c r="D4592" s="52"/>
      <c r="E4592" s="153"/>
      <c r="F4592" s="52"/>
      <c r="G4592" s="153"/>
      <c r="H4592" s="52"/>
      <c r="I4592" s="150"/>
    </row>
    <row r="4593" spans="2:9" ht="14.45" customHeight="1" x14ac:dyDescent="0.2">
      <c r="B4593" s="42">
        <f t="shared" si="71"/>
        <v>4590</v>
      </c>
      <c r="C4593" s="149"/>
      <c r="D4593" s="52"/>
      <c r="E4593" s="153"/>
      <c r="F4593" s="52"/>
      <c r="G4593" s="153"/>
      <c r="H4593" s="52"/>
      <c r="I4593" s="150"/>
    </row>
    <row r="4594" spans="2:9" ht="14.45" customHeight="1" x14ac:dyDescent="0.2">
      <c r="B4594" s="42">
        <f t="shared" si="71"/>
        <v>4591</v>
      </c>
      <c r="C4594" s="150"/>
      <c r="D4594" s="53"/>
      <c r="E4594" s="150"/>
      <c r="F4594" s="53"/>
      <c r="G4594" s="150"/>
      <c r="H4594" s="53"/>
      <c r="I4594" s="150"/>
    </row>
    <row r="4595" spans="2:9" ht="14.45" customHeight="1" x14ac:dyDescent="0.2">
      <c r="B4595" s="42">
        <f t="shared" si="71"/>
        <v>4592</v>
      </c>
      <c r="C4595" s="150"/>
      <c r="D4595" s="53"/>
      <c r="E4595" s="150"/>
      <c r="F4595" s="53"/>
      <c r="G4595" s="150"/>
      <c r="H4595" s="53"/>
      <c r="I4595" s="150"/>
    </row>
    <row r="4596" spans="2:9" ht="14.45" customHeight="1" x14ac:dyDescent="0.2">
      <c r="B4596" s="42">
        <f t="shared" si="71"/>
        <v>4593</v>
      </c>
      <c r="C4596" s="150"/>
      <c r="D4596" s="53"/>
      <c r="E4596" s="150"/>
      <c r="F4596" s="53"/>
      <c r="G4596" s="150"/>
      <c r="H4596" s="53"/>
      <c r="I4596" s="150"/>
    </row>
    <row r="4597" spans="2:9" ht="14.45" customHeight="1" x14ac:dyDescent="0.2">
      <c r="B4597" s="42">
        <f t="shared" si="71"/>
        <v>4594</v>
      </c>
      <c r="C4597" s="151"/>
      <c r="D4597" s="54"/>
      <c r="E4597" s="151"/>
      <c r="F4597" s="54"/>
      <c r="G4597" s="151"/>
      <c r="H4597" s="54"/>
      <c r="I4597" s="151"/>
    </row>
    <row r="4598" spans="2:9" ht="14.45" customHeight="1" x14ac:dyDescent="0.2">
      <c r="B4598" s="42">
        <f t="shared" si="71"/>
        <v>4595</v>
      </c>
      <c r="C4598" s="148" t="s">
        <v>1031</v>
      </c>
      <c r="D4598" s="51"/>
      <c r="E4598" s="152" t="s">
        <v>1032</v>
      </c>
      <c r="F4598" s="51"/>
      <c r="G4598" s="152" t="s">
        <v>1033</v>
      </c>
      <c r="H4598" s="51"/>
      <c r="I4598" s="154"/>
    </row>
    <row r="4599" spans="2:9" ht="14.45" customHeight="1" x14ac:dyDescent="0.2">
      <c r="B4599" s="42">
        <f t="shared" si="71"/>
        <v>4596</v>
      </c>
      <c r="C4599" s="149"/>
      <c r="D4599" s="52"/>
      <c r="E4599" s="153"/>
      <c r="F4599" s="52"/>
      <c r="G4599" s="153"/>
      <c r="H4599" s="52"/>
      <c r="I4599" s="150"/>
    </row>
    <row r="4600" spans="2:9" ht="14.45" customHeight="1" x14ac:dyDescent="0.2">
      <c r="B4600" s="42">
        <f t="shared" si="71"/>
        <v>4597</v>
      </c>
      <c r="C4600" s="149"/>
      <c r="D4600" s="52"/>
      <c r="E4600" s="153"/>
      <c r="F4600" s="52"/>
      <c r="G4600" s="153"/>
      <c r="H4600" s="52"/>
      <c r="I4600" s="150"/>
    </row>
    <row r="4601" spans="2:9" ht="14.45" customHeight="1" x14ac:dyDescent="0.2">
      <c r="B4601" s="42">
        <f t="shared" si="71"/>
        <v>4598</v>
      </c>
      <c r="C4601" s="149"/>
      <c r="D4601" s="52"/>
      <c r="E4601" s="153"/>
      <c r="F4601" s="52"/>
      <c r="G4601" s="153"/>
      <c r="H4601" s="52"/>
      <c r="I4601" s="150"/>
    </row>
    <row r="4602" spans="2:9" ht="14.45" customHeight="1" x14ac:dyDescent="0.2">
      <c r="B4602" s="42">
        <f t="shared" si="71"/>
        <v>4599</v>
      </c>
      <c r="C4602" s="149"/>
      <c r="D4602" s="52"/>
      <c r="E4602" s="153"/>
      <c r="F4602" s="52"/>
      <c r="G4602" s="153"/>
      <c r="H4602" s="52"/>
      <c r="I4602" s="150"/>
    </row>
    <row r="4603" spans="2:9" ht="14.45" customHeight="1" x14ac:dyDescent="0.2">
      <c r="B4603" s="42">
        <f t="shared" si="71"/>
        <v>4600</v>
      </c>
      <c r="C4603" s="149"/>
      <c r="D4603" s="52"/>
      <c r="E4603" s="153"/>
      <c r="F4603" s="52"/>
      <c r="G4603" s="153"/>
      <c r="H4603" s="52"/>
      <c r="I4603" s="150"/>
    </row>
    <row r="4604" spans="2:9" ht="14.45" customHeight="1" x14ac:dyDescent="0.2">
      <c r="B4604" s="42">
        <f t="shared" si="71"/>
        <v>4601</v>
      </c>
      <c r="C4604" s="149"/>
      <c r="D4604" s="52"/>
      <c r="E4604" s="153"/>
      <c r="F4604" s="52"/>
      <c r="G4604" s="153"/>
      <c r="H4604" s="52"/>
      <c r="I4604" s="150"/>
    </row>
    <row r="4605" spans="2:9" ht="14.45" customHeight="1" x14ac:dyDescent="0.2">
      <c r="B4605" s="42">
        <f t="shared" si="71"/>
        <v>4602</v>
      </c>
      <c r="C4605" s="149"/>
      <c r="D4605" s="52"/>
      <c r="E4605" s="153"/>
      <c r="F4605" s="52"/>
      <c r="G4605" s="153"/>
      <c r="H4605" s="52"/>
      <c r="I4605" s="150"/>
    </row>
    <row r="4606" spans="2:9" ht="14.45" customHeight="1" x14ac:dyDescent="0.2">
      <c r="B4606" s="42">
        <f t="shared" si="71"/>
        <v>4603</v>
      </c>
      <c r="C4606" s="149"/>
      <c r="D4606" s="52"/>
      <c r="E4606" s="153"/>
      <c r="F4606" s="52"/>
      <c r="G4606" s="153"/>
      <c r="H4606" s="52"/>
      <c r="I4606" s="150"/>
    </row>
    <row r="4607" spans="2:9" ht="14.45" customHeight="1" x14ac:dyDescent="0.2">
      <c r="B4607" s="42">
        <f t="shared" si="71"/>
        <v>4604</v>
      </c>
      <c r="C4607" s="149"/>
      <c r="D4607" s="52"/>
      <c r="E4607" s="153"/>
      <c r="F4607" s="52"/>
      <c r="G4607" s="153"/>
      <c r="H4607" s="52"/>
      <c r="I4607" s="150"/>
    </row>
    <row r="4608" spans="2:9" ht="14.45" customHeight="1" x14ac:dyDescent="0.2">
      <c r="B4608" s="42">
        <f t="shared" si="71"/>
        <v>4605</v>
      </c>
      <c r="C4608" s="149"/>
      <c r="D4608" s="52"/>
      <c r="E4608" s="153"/>
      <c r="F4608" s="52"/>
      <c r="G4608" s="153"/>
      <c r="H4608" s="52"/>
      <c r="I4608" s="150"/>
    </row>
    <row r="4609" spans="2:9" ht="14.45" customHeight="1" x14ac:dyDescent="0.2">
      <c r="B4609" s="42">
        <f t="shared" si="71"/>
        <v>4606</v>
      </c>
      <c r="C4609" s="149"/>
      <c r="D4609" s="52"/>
      <c r="E4609" s="153"/>
      <c r="F4609" s="52"/>
      <c r="G4609" s="153"/>
      <c r="H4609" s="52"/>
      <c r="I4609" s="150"/>
    </row>
    <row r="4610" spans="2:9" ht="14.45" customHeight="1" x14ac:dyDescent="0.2">
      <c r="B4610" s="42">
        <f t="shared" si="71"/>
        <v>4607</v>
      </c>
      <c r="C4610" s="149"/>
      <c r="D4610" s="52"/>
      <c r="E4610" s="153"/>
      <c r="F4610" s="52"/>
      <c r="G4610" s="153"/>
      <c r="H4610" s="52"/>
      <c r="I4610" s="150"/>
    </row>
    <row r="4611" spans="2:9" ht="14.45" customHeight="1" x14ac:dyDescent="0.2">
      <c r="B4611" s="42">
        <f t="shared" si="71"/>
        <v>4608</v>
      </c>
      <c r="C4611" s="149"/>
      <c r="D4611" s="52"/>
      <c r="E4611" s="153"/>
      <c r="F4611" s="52"/>
      <c r="G4611" s="153"/>
      <c r="H4611" s="52"/>
      <c r="I4611" s="150"/>
    </row>
    <row r="4612" spans="2:9" ht="14.45" customHeight="1" x14ac:dyDescent="0.2">
      <c r="B4612" s="42">
        <f t="shared" si="71"/>
        <v>4609</v>
      </c>
      <c r="C4612" s="149"/>
      <c r="D4612" s="52"/>
      <c r="E4612" s="153"/>
      <c r="F4612" s="52"/>
      <c r="G4612" s="153"/>
      <c r="H4612" s="52"/>
      <c r="I4612" s="150"/>
    </row>
    <row r="4613" spans="2:9" ht="14.45" customHeight="1" x14ac:dyDescent="0.2">
      <c r="B4613" s="42">
        <f t="shared" si="71"/>
        <v>4610</v>
      </c>
      <c r="C4613" s="149"/>
      <c r="D4613" s="52"/>
      <c r="E4613" s="153"/>
      <c r="F4613" s="52"/>
      <c r="G4613" s="153"/>
      <c r="H4613" s="52"/>
      <c r="I4613" s="150"/>
    </row>
    <row r="4614" spans="2:9" ht="14.45" customHeight="1" x14ac:dyDescent="0.2">
      <c r="B4614" s="42">
        <f t="shared" si="71"/>
        <v>4611</v>
      </c>
      <c r="C4614" s="149"/>
      <c r="D4614" s="52"/>
      <c r="E4614" s="153"/>
      <c r="F4614" s="52"/>
      <c r="G4614" s="153"/>
      <c r="H4614" s="52"/>
      <c r="I4614" s="150"/>
    </row>
    <row r="4615" spans="2:9" ht="14.45" customHeight="1" x14ac:dyDescent="0.2">
      <c r="B4615" s="42">
        <f t="shared" ref="B4615:B4678" si="72">ROW()-3</f>
        <v>4612</v>
      </c>
      <c r="C4615" s="149"/>
      <c r="D4615" s="52"/>
      <c r="E4615" s="153"/>
      <c r="F4615" s="52"/>
      <c r="G4615" s="153"/>
      <c r="H4615" s="52"/>
      <c r="I4615" s="150"/>
    </row>
    <row r="4616" spans="2:9" ht="14.45" customHeight="1" x14ac:dyDescent="0.2">
      <c r="B4616" s="42">
        <f t="shared" si="72"/>
        <v>4613</v>
      </c>
      <c r="C4616" s="149"/>
      <c r="D4616" s="52"/>
      <c r="E4616" s="153"/>
      <c r="F4616" s="52"/>
      <c r="G4616" s="153"/>
      <c r="H4616" s="52"/>
      <c r="I4616" s="150"/>
    </row>
    <row r="4617" spans="2:9" ht="14.45" customHeight="1" x14ac:dyDescent="0.2">
      <c r="B4617" s="42">
        <f t="shared" si="72"/>
        <v>4614</v>
      </c>
      <c r="C4617" s="149"/>
      <c r="D4617" s="52"/>
      <c r="E4617" s="153"/>
      <c r="F4617" s="52"/>
      <c r="G4617" s="153"/>
      <c r="H4617" s="52"/>
      <c r="I4617" s="150"/>
    </row>
    <row r="4618" spans="2:9" ht="14.45" customHeight="1" x14ac:dyDescent="0.2">
      <c r="B4618" s="42">
        <f t="shared" si="72"/>
        <v>4615</v>
      </c>
      <c r="C4618" s="149"/>
      <c r="D4618" s="52"/>
      <c r="E4618" s="153"/>
      <c r="F4618" s="52"/>
      <c r="G4618" s="153"/>
      <c r="H4618" s="52"/>
      <c r="I4618" s="150"/>
    </row>
    <row r="4619" spans="2:9" ht="14.45" customHeight="1" x14ac:dyDescent="0.2">
      <c r="B4619" s="42">
        <f t="shared" si="72"/>
        <v>4616</v>
      </c>
      <c r="C4619" s="149"/>
      <c r="D4619" s="52"/>
      <c r="E4619" s="153"/>
      <c r="F4619" s="52"/>
      <c r="G4619" s="153"/>
      <c r="H4619" s="52"/>
      <c r="I4619" s="150"/>
    </row>
    <row r="4620" spans="2:9" ht="14.45" customHeight="1" x14ac:dyDescent="0.2">
      <c r="B4620" s="42">
        <f t="shared" si="72"/>
        <v>4617</v>
      </c>
      <c r="C4620" s="149"/>
      <c r="D4620" s="52"/>
      <c r="E4620" s="153"/>
      <c r="F4620" s="52"/>
      <c r="G4620" s="153"/>
      <c r="H4620" s="52"/>
      <c r="I4620" s="150"/>
    </row>
    <row r="4621" spans="2:9" ht="14.45" customHeight="1" x14ac:dyDescent="0.2">
      <c r="B4621" s="42">
        <f t="shared" si="72"/>
        <v>4618</v>
      </c>
      <c r="C4621" s="149"/>
      <c r="D4621" s="52"/>
      <c r="E4621" s="153"/>
      <c r="F4621" s="52"/>
      <c r="G4621" s="153"/>
      <c r="H4621" s="52"/>
      <c r="I4621" s="150"/>
    </row>
    <row r="4622" spans="2:9" ht="14.45" customHeight="1" x14ac:dyDescent="0.2">
      <c r="B4622" s="42">
        <f t="shared" si="72"/>
        <v>4619</v>
      </c>
      <c r="C4622" s="149"/>
      <c r="D4622" s="52"/>
      <c r="E4622" s="153"/>
      <c r="F4622" s="52"/>
      <c r="G4622" s="153"/>
      <c r="H4622" s="52"/>
      <c r="I4622" s="150"/>
    </row>
    <row r="4623" spans="2:9" ht="14.45" customHeight="1" x14ac:dyDescent="0.2">
      <c r="B4623" s="42">
        <f t="shared" si="72"/>
        <v>4620</v>
      </c>
      <c r="C4623" s="149"/>
      <c r="D4623" s="52"/>
      <c r="E4623" s="153"/>
      <c r="F4623" s="52"/>
      <c r="G4623" s="153"/>
      <c r="H4623" s="52"/>
      <c r="I4623" s="150"/>
    </row>
    <row r="4624" spans="2:9" ht="14.45" customHeight="1" x14ac:dyDescent="0.2">
      <c r="B4624" s="42">
        <f t="shared" si="72"/>
        <v>4621</v>
      </c>
      <c r="C4624" s="149"/>
      <c r="D4624" s="52"/>
      <c r="E4624" s="153"/>
      <c r="F4624" s="52"/>
      <c r="G4624" s="153"/>
      <c r="H4624" s="52"/>
      <c r="I4624" s="150"/>
    </row>
    <row r="4625" spans="2:9" ht="14.45" customHeight="1" x14ac:dyDescent="0.2">
      <c r="B4625" s="42">
        <f t="shared" si="72"/>
        <v>4622</v>
      </c>
      <c r="C4625" s="149"/>
      <c r="D4625" s="52"/>
      <c r="E4625" s="153"/>
      <c r="F4625" s="52"/>
      <c r="G4625" s="153"/>
      <c r="H4625" s="52"/>
      <c r="I4625" s="150"/>
    </row>
    <row r="4626" spans="2:9" ht="14.45" customHeight="1" x14ac:dyDescent="0.2">
      <c r="B4626" s="42">
        <f t="shared" si="72"/>
        <v>4623</v>
      </c>
      <c r="C4626" s="149"/>
      <c r="D4626" s="52"/>
      <c r="E4626" s="153"/>
      <c r="F4626" s="52"/>
      <c r="G4626" s="153"/>
      <c r="H4626" s="52"/>
      <c r="I4626" s="150"/>
    </row>
    <row r="4627" spans="2:9" ht="14.45" customHeight="1" x14ac:dyDescent="0.2">
      <c r="B4627" s="42">
        <f t="shared" si="72"/>
        <v>4624</v>
      </c>
      <c r="C4627" s="149"/>
      <c r="D4627" s="52"/>
      <c r="E4627" s="153"/>
      <c r="F4627" s="52"/>
      <c r="G4627" s="153"/>
      <c r="H4627" s="52"/>
      <c r="I4627" s="150"/>
    </row>
    <row r="4628" spans="2:9" ht="14.45" customHeight="1" x14ac:dyDescent="0.2">
      <c r="B4628" s="42">
        <f t="shared" si="72"/>
        <v>4625</v>
      </c>
      <c r="C4628" s="149"/>
      <c r="D4628" s="52"/>
      <c r="E4628" s="153"/>
      <c r="F4628" s="52"/>
      <c r="G4628" s="153"/>
      <c r="H4628" s="52"/>
      <c r="I4628" s="150"/>
    </row>
    <row r="4629" spans="2:9" ht="14.45" customHeight="1" x14ac:dyDescent="0.2">
      <c r="B4629" s="42">
        <f t="shared" si="72"/>
        <v>4626</v>
      </c>
      <c r="C4629" s="149"/>
      <c r="D4629" s="52"/>
      <c r="E4629" s="153"/>
      <c r="F4629" s="52"/>
      <c r="G4629" s="153"/>
      <c r="H4629" s="52"/>
      <c r="I4629" s="150"/>
    </row>
    <row r="4630" spans="2:9" ht="14.45" customHeight="1" x14ac:dyDescent="0.2">
      <c r="B4630" s="42">
        <f t="shared" si="72"/>
        <v>4627</v>
      </c>
      <c r="C4630" s="149"/>
      <c r="D4630" s="52"/>
      <c r="E4630" s="153"/>
      <c r="F4630" s="52"/>
      <c r="G4630" s="153"/>
      <c r="H4630" s="52"/>
      <c r="I4630" s="150"/>
    </row>
    <row r="4631" spans="2:9" ht="14.45" customHeight="1" x14ac:dyDescent="0.2">
      <c r="B4631" s="42">
        <f t="shared" si="72"/>
        <v>4628</v>
      </c>
      <c r="C4631" s="149"/>
      <c r="D4631" s="52"/>
      <c r="E4631" s="153"/>
      <c r="F4631" s="52"/>
      <c r="G4631" s="153"/>
      <c r="H4631" s="52"/>
      <c r="I4631" s="150"/>
    </row>
    <row r="4632" spans="2:9" ht="14.45" customHeight="1" x14ac:dyDescent="0.2">
      <c r="B4632" s="42">
        <f t="shared" si="72"/>
        <v>4629</v>
      </c>
      <c r="C4632" s="149"/>
      <c r="D4632" s="52"/>
      <c r="E4632" s="153"/>
      <c r="F4632" s="52"/>
      <c r="G4632" s="153"/>
      <c r="H4632" s="52"/>
      <c r="I4632" s="150"/>
    </row>
    <row r="4633" spans="2:9" ht="14.45" customHeight="1" x14ac:dyDescent="0.2">
      <c r="B4633" s="42">
        <f t="shared" si="72"/>
        <v>4630</v>
      </c>
      <c r="C4633" s="149"/>
      <c r="D4633" s="52"/>
      <c r="E4633" s="153"/>
      <c r="F4633" s="52"/>
      <c r="G4633" s="153"/>
      <c r="H4633" s="52"/>
      <c r="I4633" s="150"/>
    </row>
    <row r="4634" spans="2:9" ht="14.45" customHeight="1" x14ac:dyDescent="0.2">
      <c r="B4634" s="42">
        <f t="shared" si="72"/>
        <v>4631</v>
      </c>
      <c r="C4634" s="149"/>
      <c r="D4634" s="52"/>
      <c r="E4634" s="153"/>
      <c r="F4634" s="52"/>
      <c r="G4634" s="153"/>
      <c r="H4634" s="52"/>
      <c r="I4634" s="150"/>
    </row>
    <row r="4635" spans="2:9" ht="14.45" customHeight="1" x14ac:dyDescent="0.2">
      <c r="B4635" s="42">
        <f t="shared" si="72"/>
        <v>4632</v>
      </c>
      <c r="C4635" s="149"/>
      <c r="D4635" s="52"/>
      <c r="E4635" s="153"/>
      <c r="F4635" s="52"/>
      <c r="G4635" s="153"/>
      <c r="H4635" s="52"/>
      <c r="I4635" s="150"/>
    </row>
    <row r="4636" spans="2:9" ht="14.45" customHeight="1" x14ac:dyDescent="0.2">
      <c r="B4636" s="42">
        <f t="shared" si="72"/>
        <v>4633</v>
      </c>
      <c r="C4636" s="149"/>
      <c r="D4636" s="52"/>
      <c r="E4636" s="153"/>
      <c r="F4636" s="52"/>
      <c r="G4636" s="153"/>
      <c r="H4636" s="52"/>
      <c r="I4636" s="150"/>
    </row>
    <row r="4637" spans="2:9" ht="14.45" customHeight="1" x14ac:dyDescent="0.2">
      <c r="B4637" s="42">
        <f t="shared" si="72"/>
        <v>4634</v>
      </c>
      <c r="C4637" s="149"/>
      <c r="D4637" s="52"/>
      <c r="E4637" s="153"/>
      <c r="F4637" s="52"/>
      <c r="G4637" s="153"/>
      <c r="H4637" s="52"/>
      <c r="I4637" s="150"/>
    </row>
    <row r="4638" spans="2:9" ht="14.45" customHeight="1" x14ac:dyDescent="0.2">
      <c r="B4638" s="42">
        <f t="shared" si="72"/>
        <v>4635</v>
      </c>
      <c r="C4638" s="149"/>
      <c r="D4638" s="52"/>
      <c r="E4638" s="153"/>
      <c r="F4638" s="52"/>
      <c r="G4638" s="153"/>
      <c r="H4638" s="52"/>
      <c r="I4638" s="150"/>
    </row>
    <row r="4639" spans="2:9" ht="14.45" customHeight="1" x14ac:dyDescent="0.2">
      <c r="B4639" s="42">
        <f t="shared" si="72"/>
        <v>4636</v>
      </c>
      <c r="C4639" s="149"/>
      <c r="D4639" s="52"/>
      <c r="E4639" s="153"/>
      <c r="F4639" s="52"/>
      <c r="G4639" s="153"/>
      <c r="H4639" s="52"/>
      <c r="I4639" s="150"/>
    </row>
    <row r="4640" spans="2:9" ht="14.45" customHeight="1" x14ac:dyDescent="0.2">
      <c r="B4640" s="42">
        <f t="shared" si="72"/>
        <v>4637</v>
      </c>
      <c r="C4640" s="149"/>
      <c r="D4640" s="52"/>
      <c r="E4640" s="153"/>
      <c r="F4640" s="52"/>
      <c r="G4640" s="153"/>
      <c r="H4640" s="52"/>
      <c r="I4640" s="150"/>
    </row>
    <row r="4641" spans="2:9" ht="14.45" customHeight="1" x14ac:dyDescent="0.2">
      <c r="B4641" s="42">
        <f t="shared" si="72"/>
        <v>4638</v>
      </c>
      <c r="C4641" s="149"/>
      <c r="D4641" s="52"/>
      <c r="E4641" s="153"/>
      <c r="F4641" s="52"/>
      <c r="G4641" s="153"/>
      <c r="H4641" s="52"/>
      <c r="I4641" s="150"/>
    </row>
    <row r="4642" spans="2:9" ht="14.45" customHeight="1" x14ac:dyDescent="0.2">
      <c r="B4642" s="42">
        <f t="shared" si="72"/>
        <v>4639</v>
      </c>
      <c r="C4642" s="149"/>
      <c r="D4642" s="52"/>
      <c r="E4642" s="153"/>
      <c r="F4642" s="52"/>
      <c r="G4642" s="153"/>
      <c r="H4642" s="52"/>
      <c r="I4642" s="150"/>
    </row>
    <row r="4643" spans="2:9" ht="14.45" customHeight="1" x14ac:dyDescent="0.2">
      <c r="B4643" s="42">
        <f t="shared" si="72"/>
        <v>4640</v>
      </c>
      <c r="C4643" s="149"/>
      <c r="D4643" s="52"/>
      <c r="E4643" s="153"/>
      <c r="F4643" s="52"/>
      <c r="G4643" s="153"/>
      <c r="H4643" s="52"/>
      <c r="I4643" s="150"/>
    </row>
    <row r="4644" spans="2:9" ht="14.45" customHeight="1" x14ac:dyDescent="0.2">
      <c r="B4644" s="42">
        <f t="shared" si="72"/>
        <v>4641</v>
      </c>
      <c r="C4644" s="149"/>
      <c r="D4644" s="52"/>
      <c r="E4644" s="153"/>
      <c r="F4644" s="52"/>
      <c r="G4644" s="153"/>
      <c r="H4644" s="52"/>
      <c r="I4644" s="150"/>
    </row>
    <row r="4645" spans="2:9" ht="14.45" customHeight="1" x14ac:dyDescent="0.2">
      <c r="B4645" s="42">
        <f t="shared" si="72"/>
        <v>4642</v>
      </c>
      <c r="C4645" s="149"/>
      <c r="D4645" s="52"/>
      <c r="E4645" s="153"/>
      <c r="F4645" s="52"/>
      <c r="G4645" s="153"/>
      <c r="H4645" s="52"/>
      <c r="I4645" s="150"/>
    </row>
    <row r="4646" spans="2:9" ht="14.45" customHeight="1" x14ac:dyDescent="0.2">
      <c r="B4646" s="42">
        <f t="shared" si="72"/>
        <v>4643</v>
      </c>
      <c r="C4646" s="149"/>
      <c r="D4646" s="52"/>
      <c r="E4646" s="153"/>
      <c r="F4646" s="52"/>
      <c r="G4646" s="153"/>
      <c r="H4646" s="52"/>
      <c r="I4646" s="150"/>
    </row>
    <row r="4647" spans="2:9" ht="14.45" customHeight="1" x14ac:dyDescent="0.2">
      <c r="B4647" s="42">
        <f t="shared" si="72"/>
        <v>4644</v>
      </c>
      <c r="C4647" s="149"/>
      <c r="D4647" s="52"/>
      <c r="E4647" s="153"/>
      <c r="F4647" s="52"/>
      <c r="G4647" s="153"/>
      <c r="H4647" s="52"/>
      <c r="I4647" s="150"/>
    </row>
    <row r="4648" spans="2:9" ht="14.45" customHeight="1" x14ac:dyDescent="0.2">
      <c r="B4648" s="42">
        <f t="shared" si="72"/>
        <v>4645</v>
      </c>
      <c r="C4648" s="150"/>
      <c r="D4648" s="53"/>
      <c r="E4648" s="150"/>
      <c r="F4648" s="53"/>
      <c r="G4648" s="150"/>
      <c r="H4648" s="53"/>
      <c r="I4648" s="150"/>
    </row>
    <row r="4649" spans="2:9" ht="14.45" customHeight="1" x14ac:dyDescent="0.2">
      <c r="B4649" s="42">
        <f t="shared" si="72"/>
        <v>4646</v>
      </c>
      <c r="C4649" s="150"/>
      <c r="D4649" s="53"/>
      <c r="E4649" s="150"/>
      <c r="F4649" s="53"/>
      <c r="G4649" s="150"/>
      <c r="H4649" s="53"/>
      <c r="I4649" s="150"/>
    </row>
    <row r="4650" spans="2:9" ht="14.45" customHeight="1" x14ac:dyDescent="0.2">
      <c r="B4650" s="42">
        <f t="shared" si="72"/>
        <v>4647</v>
      </c>
      <c r="C4650" s="150"/>
      <c r="D4650" s="53"/>
      <c r="E4650" s="150"/>
      <c r="F4650" s="53"/>
      <c r="G4650" s="150"/>
      <c r="H4650" s="53"/>
      <c r="I4650" s="150"/>
    </row>
    <row r="4651" spans="2:9" ht="14.45" customHeight="1" x14ac:dyDescent="0.2">
      <c r="B4651" s="42">
        <f t="shared" si="72"/>
        <v>4648</v>
      </c>
      <c r="C4651" s="151"/>
      <c r="D4651" s="54"/>
      <c r="E4651" s="151"/>
      <c r="F4651" s="54"/>
      <c r="G4651" s="151"/>
      <c r="H4651" s="54"/>
      <c r="I4651" s="151"/>
    </row>
    <row r="4652" spans="2:9" ht="14.45" customHeight="1" x14ac:dyDescent="0.2">
      <c r="B4652" s="42">
        <f t="shared" si="72"/>
        <v>4649</v>
      </c>
      <c r="C4652" s="148" t="s">
        <v>1034</v>
      </c>
      <c r="D4652" s="51"/>
      <c r="E4652" s="152" t="s">
        <v>1035</v>
      </c>
      <c r="F4652" s="51"/>
      <c r="G4652" s="152" t="s">
        <v>1036</v>
      </c>
      <c r="H4652" s="51"/>
      <c r="I4652" s="154"/>
    </row>
    <row r="4653" spans="2:9" ht="14.45" customHeight="1" x14ac:dyDescent="0.2">
      <c r="B4653" s="42">
        <f t="shared" si="72"/>
        <v>4650</v>
      </c>
      <c r="C4653" s="149"/>
      <c r="D4653" s="52"/>
      <c r="E4653" s="153"/>
      <c r="F4653" s="52"/>
      <c r="G4653" s="153"/>
      <c r="H4653" s="52"/>
      <c r="I4653" s="150"/>
    </row>
    <row r="4654" spans="2:9" ht="14.45" customHeight="1" x14ac:dyDescent="0.2">
      <c r="B4654" s="42">
        <f t="shared" si="72"/>
        <v>4651</v>
      </c>
      <c r="C4654" s="149"/>
      <c r="D4654" s="52"/>
      <c r="E4654" s="153"/>
      <c r="F4654" s="52"/>
      <c r="G4654" s="153"/>
      <c r="H4654" s="52"/>
      <c r="I4654" s="150"/>
    </row>
    <row r="4655" spans="2:9" ht="14.45" customHeight="1" x14ac:dyDescent="0.2">
      <c r="B4655" s="42">
        <f t="shared" si="72"/>
        <v>4652</v>
      </c>
      <c r="C4655" s="149"/>
      <c r="D4655" s="52"/>
      <c r="E4655" s="153"/>
      <c r="F4655" s="52"/>
      <c r="G4655" s="153"/>
      <c r="H4655" s="52"/>
      <c r="I4655" s="150"/>
    </row>
    <row r="4656" spans="2:9" ht="14.45" customHeight="1" x14ac:dyDescent="0.2">
      <c r="B4656" s="42">
        <f t="shared" si="72"/>
        <v>4653</v>
      </c>
      <c r="C4656" s="149"/>
      <c r="D4656" s="52"/>
      <c r="E4656" s="153"/>
      <c r="F4656" s="52"/>
      <c r="G4656" s="153"/>
      <c r="H4656" s="52"/>
      <c r="I4656" s="150"/>
    </row>
    <row r="4657" spans="2:9" ht="14.45" customHeight="1" x14ac:dyDescent="0.2">
      <c r="B4657" s="42">
        <f t="shared" si="72"/>
        <v>4654</v>
      </c>
      <c r="C4657" s="149"/>
      <c r="D4657" s="52"/>
      <c r="E4657" s="153"/>
      <c r="F4657" s="52"/>
      <c r="G4657" s="153"/>
      <c r="H4657" s="52"/>
      <c r="I4657" s="150"/>
    </row>
    <row r="4658" spans="2:9" ht="14.45" customHeight="1" x14ac:dyDescent="0.2">
      <c r="B4658" s="42">
        <f t="shared" si="72"/>
        <v>4655</v>
      </c>
      <c r="C4658" s="149"/>
      <c r="D4658" s="52"/>
      <c r="E4658" s="153"/>
      <c r="F4658" s="52"/>
      <c r="G4658" s="153"/>
      <c r="H4658" s="52"/>
      <c r="I4658" s="150"/>
    </row>
    <row r="4659" spans="2:9" ht="14.45" customHeight="1" x14ac:dyDescent="0.2">
      <c r="B4659" s="42">
        <f t="shared" si="72"/>
        <v>4656</v>
      </c>
      <c r="C4659" s="149"/>
      <c r="D4659" s="52"/>
      <c r="E4659" s="153"/>
      <c r="F4659" s="52"/>
      <c r="G4659" s="153"/>
      <c r="H4659" s="52"/>
      <c r="I4659" s="150"/>
    </row>
    <row r="4660" spans="2:9" ht="14.45" customHeight="1" x14ac:dyDescent="0.2">
      <c r="B4660" s="42">
        <f t="shared" si="72"/>
        <v>4657</v>
      </c>
      <c r="C4660" s="149"/>
      <c r="D4660" s="52"/>
      <c r="E4660" s="153"/>
      <c r="F4660" s="52"/>
      <c r="G4660" s="153"/>
      <c r="H4660" s="52"/>
      <c r="I4660" s="150"/>
    </row>
    <row r="4661" spans="2:9" ht="14.45" customHeight="1" x14ac:dyDescent="0.2">
      <c r="B4661" s="42">
        <f t="shared" si="72"/>
        <v>4658</v>
      </c>
      <c r="C4661" s="149"/>
      <c r="D4661" s="52"/>
      <c r="E4661" s="153"/>
      <c r="F4661" s="52"/>
      <c r="G4661" s="153"/>
      <c r="H4661" s="52"/>
      <c r="I4661" s="150"/>
    </row>
    <row r="4662" spans="2:9" ht="14.45" customHeight="1" x14ac:dyDescent="0.2">
      <c r="B4662" s="42">
        <f t="shared" si="72"/>
        <v>4659</v>
      </c>
      <c r="C4662" s="149"/>
      <c r="D4662" s="52"/>
      <c r="E4662" s="153"/>
      <c r="F4662" s="52"/>
      <c r="G4662" s="153"/>
      <c r="H4662" s="52"/>
      <c r="I4662" s="150"/>
    </row>
    <row r="4663" spans="2:9" ht="14.45" customHeight="1" x14ac:dyDescent="0.2">
      <c r="B4663" s="42">
        <f t="shared" si="72"/>
        <v>4660</v>
      </c>
      <c r="C4663" s="149"/>
      <c r="D4663" s="52"/>
      <c r="E4663" s="153"/>
      <c r="F4663" s="52"/>
      <c r="G4663" s="153"/>
      <c r="H4663" s="52"/>
      <c r="I4663" s="150"/>
    </row>
    <row r="4664" spans="2:9" ht="14.45" customHeight="1" x14ac:dyDescent="0.2">
      <c r="B4664" s="42">
        <f t="shared" si="72"/>
        <v>4661</v>
      </c>
      <c r="C4664" s="149"/>
      <c r="D4664" s="52"/>
      <c r="E4664" s="153"/>
      <c r="F4664" s="52"/>
      <c r="G4664" s="153"/>
      <c r="H4664" s="52"/>
      <c r="I4664" s="150"/>
    </row>
    <row r="4665" spans="2:9" ht="14.45" customHeight="1" x14ac:dyDescent="0.2">
      <c r="B4665" s="42">
        <f t="shared" si="72"/>
        <v>4662</v>
      </c>
      <c r="C4665" s="149"/>
      <c r="D4665" s="52"/>
      <c r="E4665" s="153"/>
      <c r="F4665" s="52"/>
      <c r="G4665" s="153"/>
      <c r="H4665" s="52"/>
      <c r="I4665" s="150"/>
    </row>
    <row r="4666" spans="2:9" ht="14.45" customHeight="1" x14ac:dyDescent="0.2">
      <c r="B4666" s="42">
        <f t="shared" si="72"/>
        <v>4663</v>
      </c>
      <c r="C4666" s="149"/>
      <c r="D4666" s="52"/>
      <c r="E4666" s="153"/>
      <c r="F4666" s="52"/>
      <c r="G4666" s="153"/>
      <c r="H4666" s="52"/>
      <c r="I4666" s="150"/>
    </row>
    <row r="4667" spans="2:9" ht="14.45" customHeight="1" x14ac:dyDescent="0.2">
      <c r="B4667" s="42">
        <f t="shared" si="72"/>
        <v>4664</v>
      </c>
      <c r="C4667" s="149"/>
      <c r="D4667" s="52"/>
      <c r="E4667" s="153"/>
      <c r="F4667" s="52"/>
      <c r="G4667" s="153"/>
      <c r="H4667" s="52"/>
      <c r="I4667" s="150"/>
    </row>
    <row r="4668" spans="2:9" ht="14.45" customHeight="1" x14ac:dyDescent="0.2">
      <c r="B4668" s="42">
        <f t="shared" si="72"/>
        <v>4665</v>
      </c>
      <c r="C4668" s="149"/>
      <c r="D4668" s="52"/>
      <c r="E4668" s="153"/>
      <c r="F4668" s="52"/>
      <c r="G4668" s="153"/>
      <c r="H4668" s="52"/>
      <c r="I4668" s="150"/>
    </row>
    <row r="4669" spans="2:9" ht="14.45" customHeight="1" x14ac:dyDescent="0.2">
      <c r="B4669" s="42">
        <f t="shared" si="72"/>
        <v>4666</v>
      </c>
      <c r="C4669" s="149"/>
      <c r="D4669" s="52"/>
      <c r="E4669" s="153"/>
      <c r="F4669" s="52"/>
      <c r="G4669" s="153"/>
      <c r="H4669" s="52"/>
      <c r="I4669" s="150"/>
    </row>
    <row r="4670" spans="2:9" ht="14.45" customHeight="1" x14ac:dyDescent="0.2">
      <c r="B4670" s="42">
        <f t="shared" si="72"/>
        <v>4667</v>
      </c>
      <c r="C4670" s="149"/>
      <c r="D4670" s="52"/>
      <c r="E4670" s="153"/>
      <c r="F4670" s="52"/>
      <c r="G4670" s="153"/>
      <c r="H4670" s="52"/>
      <c r="I4670" s="150"/>
    </row>
    <row r="4671" spans="2:9" ht="14.45" customHeight="1" x14ac:dyDescent="0.2">
      <c r="B4671" s="42">
        <f t="shared" si="72"/>
        <v>4668</v>
      </c>
      <c r="C4671" s="149"/>
      <c r="D4671" s="52"/>
      <c r="E4671" s="153"/>
      <c r="F4671" s="52"/>
      <c r="G4671" s="153"/>
      <c r="H4671" s="52"/>
      <c r="I4671" s="150"/>
    </row>
    <row r="4672" spans="2:9" ht="14.45" customHeight="1" x14ac:dyDescent="0.2">
      <c r="B4672" s="42">
        <f t="shared" si="72"/>
        <v>4669</v>
      </c>
      <c r="C4672" s="149"/>
      <c r="D4672" s="52"/>
      <c r="E4672" s="153"/>
      <c r="F4672" s="52"/>
      <c r="G4672" s="153"/>
      <c r="H4672" s="52"/>
      <c r="I4672" s="150"/>
    </row>
    <row r="4673" spans="2:9" ht="14.45" customHeight="1" x14ac:dyDescent="0.2">
      <c r="B4673" s="42">
        <f t="shared" si="72"/>
        <v>4670</v>
      </c>
      <c r="C4673" s="149"/>
      <c r="D4673" s="52"/>
      <c r="E4673" s="153"/>
      <c r="F4673" s="52"/>
      <c r="G4673" s="153"/>
      <c r="H4673" s="52"/>
      <c r="I4673" s="150"/>
    </row>
    <row r="4674" spans="2:9" ht="14.45" customHeight="1" x14ac:dyDescent="0.2">
      <c r="B4674" s="42">
        <f t="shared" si="72"/>
        <v>4671</v>
      </c>
      <c r="C4674" s="149"/>
      <c r="D4674" s="52"/>
      <c r="E4674" s="153"/>
      <c r="F4674" s="52"/>
      <c r="G4674" s="153"/>
      <c r="H4674" s="52"/>
      <c r="I4674" s="150"/>
    </row>
    <row r="4675" spans="2:9" ht="14.45" customHeight="1" x14ac:dyDescent="0.2">
      <c r="B4675" s="42">
        <f t="shared" si="72"/>
        <v>4672</v>
      </c>
      <c r="C4675" s="149"/>
      <c r="D4675" s="52"/>
      <c r="E4675" s="153"/>
      <c r="F4675" s="52"/>
      <c r="G4675" s="153"/>
      <c r="H4675" s="52"/>
      <c r="I4675" s="150"/>
    </row>
    <row r="4676" spans="2:9" ht="14.45" customHeight="1" x14ac:dyDescent="0.2">
      <c r="B4676" s="42">
        <f t="shared" si="72"/>
        <v>4673</v>
      </c>
      <c r="C4676" s="149"/>
      <c r="D4676" s="52"/>
      <c r="E4676" s="153"/>
      <c r="F4676" s="52"/>
      <c r="G4676" s="153"/>
      <c r="H4676" s="52"/>
      <c r="I4676" s="150"/>
    </row>
    <row r="4677" spans="2:9" ht="14.45" customHeight="1" x14ac:dyDescent="0.2">
      <c r="B4677" s="42">
        <f t="shared" si="72"/>
        <v>4674</v>
      </c>
      <c r="C4677" s="149"/>
      <c r="D4677" s="52"/>
      <c r="E4677" s="153"/>
      <c r="F4677" s="52"/>
      <c r="G4677" s="153"/>
      <c r="H4677" s="52"/>
      <c r="I4677" s="150"/>
    </row>
    <row r="4678" spans="2:9" ht="14.45" customHeight="1" x14ac:dyDescent="0.2">
      <c r="B4678" s="42">
        <f t="shared" si="72"/>
        <v>4675</v>
      </c>
      <c r="C4678" s="149"/>
      <c r="D4678" s="52"/>
      <c r="E4678" s="153"/>
      <c r="F4678" s="52"/>
      <c r="G4678" s="153"/>
      <c r="H4678" s="52"/>
      <c r="I4678" s="150"/>
    </row>
    <row r="4679" spans="2:9" ht="14.45" customHeight="1" x14ac:dyDescent="0.2">
      <c r="B4679" s="42">
        <f t="shared" ref="B4679:B4742" si="73">ROW()-3</f>
        <v>4676</v>
      </c>
      <c r="C4679" s="149"/>
      <c r="D4679" s="52"/>
      <c r="E4679" s="153"/>
      <c r="F4679" s="52"/>
      <c r="G4679" s="153"/>
      <c r="H4679" s="52"/>
      <c r="I4679" s="150"/>
    </row>
    <row r="4680" spans="2:9" ht="14.45" customHeight="1" x14ac:dyDescent="0.2">
      <c r="B4680" s="42">
        <f t="shared" si="73"/>
        <v>4677</v>
      </c>
      <c r="C4680" s="149"/>
      <c r="D4680" s="52"/>
      <c r="E4680" s="153"/>
      <c r="F4680" s="52"/>
      <c r="G4680" s="153"/>
      <c r="H4680" s="52"/>
      <c r="I4680" s="150"/>
    </row>
    <row r="4681" spans="2:9" ht="14.45" customHeight="1" x14ac:dyDescent="0.2">
      <c r="B4681" s="42">
        <f t="shared" si="73"/>
        <v>4678</v>
      </c>
      <c r="C4681" s="149"/>
      <c r="D4681" s="52"/>
      <c r="E4681" s="153"/>
      <c r="F4681" s="52"/>
      <c r="G4681" s="153"/>
      <c r="H4681" s="52"/>
      <c r="I4681" s="150"/>
    </row>
    <row r="4682" spans="2:9" ht="14.45" customHeight="1" x14ac:dyDescent="0.2">
      <c r="B4682" s="42">
        <f t="shared" si="73"/>
        <v>4679</v>
      </c>
      <c r="C4682" s="149"/>
      <c r="D4682" s="52"/>
      <c r="E4682" s="153"/>
      <c r="F4682" s="52"/>
      <c r="G4682" s="153"/>
      <c r="H4682" s="52"/>
      <c r="I4682" s="150"/>
    </row>
    <row r="4683" spans="2:9" ht="14.45" customHeight="1" x14ac:dyDescent="0.2">
      <c r="B4683" s="42">
        <f t="shared" si="73"/>
        <v>4680</v>
      </c>
      <c r="C4683" s="149"/>
      <c r="D4683" s="52"/>
      <c r="E4683" s="153"/>
      <c r="F4683" s="52"/>
      <c r="G4683" s="153"/>
      <c r="H4683" s="52"/>
      <c r="I4683" s="150"/>
    </row>
    <row r="4684" spans="2:9" ht="14.45" customHeight="1" x14ac:dyDescent="0.2">
      <c r="B4684" s="42">
        <f t="shared" si="73"/>
        <v>4681</v>
      </c>
      <c r="C4684" s="149"/>
      <c r="D4684" s="52"/>
      <c r="E4684" s="153"/>
      <c r="F4684" s="52"/>
      <c r="G4684" s="153"/>
      <c r="H4684" s="52"/>
      <c r="I4684" s="150"/>
    </row>
    <row r="4685" spans="2:9" ht="14.45" customHeight="1" x14ac:dyDescent="0.2">
      <c r="B4685" s="42">
        <f t="shared" si="73"/>
        <v>4682</v>
      </c>
      <c r="C4685" s="149"/>
      <c r="D4685" s="52"/>
      <c r="E4685" s="153"/>
      <c r="F4685" s="52"/>
      <c r="G4685" s="153"/>
      <c r="H4685" s="52"/>
      <c r="I4685" s="150"/>
    </row>
    <row r="4686" spans="2:9" ht="14.45" customHeight="1" x14ac:dyDescent="0.2">
      <c r="B4686" s="42">
        <f t="shared" si="73"/>
        <v>4683</v>
      </c>
      <c r="C4686" s="149"/>
      <c r="D4686" s="52"/>
      <c r="E4686" s="153"/>
      <c r="F4686" s="52"/>
      <c r="G4686" s="153"/>
      <c r="H4686" s="52"/>
      <c r="I4686" s="150"/>
    </row>
    <row r="4687" spans="2:9" ht="14.45" customHeight="1" x14ac:dyDescent="0.2">
      <c r="B4687" s="42">
        <f t="shared" si="73"/>
        <v>4684</v>
      </c>
      <c r="C4687" s="149"/>
      <c r="D4687" s="52"/>
      <c r="E4687" s="153"/>
      <c r="F4687" s="52"/>
      <c r="G4687" s="153"/>
      <c r="H4687" s="52"/>
      <c r="I4687" s="150"/>
    </row>
    <row r="4688" spans="2:9" ht="14.45" customHeight="1" x14ac:dyDescent="0.2">
      <c r="B4688" s="42">
        <f t="shared" si="73"/>
        <v>4685</v>
      </c>
      <c r="C4688" s="149"/>
      <c r="D4688" s="52"/>
      <c r="E4688" s="153"/>
      <c r="F4688" s="52"/>
      <c r="G4688" s="153"/>
      <c r="H4688" s="52"/>
      <c r="I4688" s="150"/>
    </row>
    <row r="4689" spans="2:9" ht="14.45" customHeight="1" x14ac:dyDescent="0.2">
      <c r="B4689" s="42">
        <f t="shared" si="73"/>
        <v>4686</v>
      </c>
      <c r="C4689" s="149"/>
      <c r="D4689" s="52"/>
      <c r="E4689" s="153"/>
      <c r="F4689" s="52"/>
      <c r="G4689" s="153"/>
      <c r="H4689" s="52"/>
      <c r="I4689" s="150"/>
    </row>
    <row r="4690" spans="2:9" ht="14.45" customHeight="1" x14ac:dyDescent="0.2">
      <c r="B4690" s="42">
        <f t="shared" si="73"/>
        <v>4687</v>
      </c>
      <c r="C4690" s="149"/>
      <c r="D4690" s="52"/>
      <c r="E4690" s="153"/>
      <c r="F4690" s="52"/>
      <c r="G4690" s="153"/>
      <c r="H4690" s="52"/>
      <c r="I4690" s="150"/>
    </row>
    <row r="4691" spans="2:9" ht="14.45" customHeight="1" x14ac:dyDescent="0.2">
      <c r="B4691" s="42">
        <f t="shared" si="73"/>
        <v>4688</v>
      </c>
      <c r="C4691" s="149"/>
      <c r="D4691" s="52"/>
      <c r="E4691" s="153"/>
      <c r="F4691" s="52"/>
      <c r="G4691" s="153"/>
      <c r="H4691" s="52"/>
      <c r="I4691" s="150"/>
    </row>
    <row r="4692" spans="2:9" ht="14.45" customHeight="1" x14ac:dyDescent="0.2">
      <c r="B4692" s="42">
        <f t="shared" si="73"/>
        <v>4689</v>
      </c>
      <c r="C4692" s="149"/>
      <c r="D4692" s="52"/>
      <c r="E4692" s="153"/>
      <c r="F4692" s="52"/>
      <c r="G4692" s="153"/>
      <c r="H4692" s="52"/>
      <c r="I4692" s="150"/>
    </row>
    <row r="4693" spans="2:9" ht="14.45" customHeight="1" x14ac:dyDescent="0.2">
      <c r="B4693" s="42">
        <f t="shared" si="73"/>
        <v>4690</v>
      </c>
      <c r="C4693" s="149"/>
      <c r="D4693" s="52"/>
      <c r="E4693" s="153"/>
      <c r="F4693" s="52"/>
      <c r="G4693" s="153"/>
      <c r="H4693" s="52"/>
      <c r="I4693" s="150"/>
    </row>
    <row r="4694" spans="2:9" ht="14.45" customHeight="1" x14ac:dyDescent="0.2">
      <c r="B4694" s="42">
        <f t="shared" si="73"/>
        <v>4691</v>
      </c>
      <c r="C4694" s="149"/>
      <c r="D4694" s="52"/>
      <c r="E4694" s="153"/>
      <c r="F4694" s="52"/>
      <c r="G4694" s="153"/>
      <c r="H4694" s="52"/>
      <c r="I4694" s="150"/>
    </row>
    <row r="4695" spans="2:9" ht="14.45" customHeight="1" x14ac:dyDescent="0.2">
      <c r="B4695" s="42">
        <f t="shared" si="73"/>
        <v>4692</v>
      </c>
      <c r="C4695" s="149"/>
      <c r="D4695" s="52"/>
      <c r="E4695" s="153"/>
      <c r="F4695" s="52"/>
      <c r="G4695" s="153"/>
      <c r="H4695" s="52"/>
      <c r="I4695" s="150"/>
    </row>
    <row r="4696" spans="2:9" ht="14.45" customHeight="1" x14ac:dyDescent="0.2">
      <c r="B4696" s="42">
        <f t="shared" si="73"/>
        <v>4693</v>
      </c>
      <c r="C4696" s="149"/>
      <c r="D4696" s="52"/>
      <c r="E4696" s="153"/>
      <c r="F4696" s="52"/>
      <c r="G4696" s="153"/>
      <c r="H4696" s="52"/>
      <c r="I4696" s="150"/>
    </row>
    <row r="4697" spans="2:9" ht="14.45" customHeight="1" x14ac:dyDescent="0.2">
      <c r="B4697" s="42">
        <f t="shared" si="73"/>
        <v>4694</v>
      </c>
      <c r="C4697" s="149"/>
      <c r="D4697" s="52"/>
      <c r="E4697" s="153"/>
      <c r="F4697" s="52"/>
      <c r="G4697" s="153"/>
      <c r="H4697" s="52"/>
      <c r="I4697" s="150"/>
    </row>
    <row r="4698" spans="2:9" ht="14.45" customHeight="1" x14ac:dyDescent="0.2">
      <c r="B4698" s="42">
        <f t="shared" si="73"/>
        <v>4695</v>
      </c>
      <c r="C4698" s="149"/>
      <c r="D4698" s="52"/>
      <c r="E4698" s="153"/>
      <c r="F4698" s="52"/>
      <c r="G4698" s="153"/>
      <c r="H4698" s="52"/>
      <c r="I4698" s="150"/>
    </row>
    <row r="4699" spans="2:9" ht="14.45" customHeight="1" x14ac:dyDescent="0.2">
      <c r="B4699" s="42">
        <f t="shared" si="73"/>
        <v>4696</v>
      </c>
      <c r="C4699" s="149"/>
      <c r="D4699" s="52"/>
      <c r="E4699" s="153"/>
      <c r="F4699" s="52"/>
      <c r="G4699" s="153"/>
      <c r="H4699" s="52"/>
      <c r="I4699" s="150"/>
    </row>
    <row r="4700" spans="2:9" ht="14.45" customHeight="1" x14ac:dyDescent="0.2">
      <c r="B4700" s="42">
        <f t="shared" si="73"/>
        <v>4697</v>
      </c>
      <c r="C4700" s="149"/>
      <c r="D4700" s="52"/>
      <c r="E4700" s="153"/>
      <c r="F4700" s="52"/>
      <c r="G4700" s="153"/>
      <c r="H4700" s="52"/>
      <c r="I4700" s="150"/>
    </row>
    <row r="4701" spans="2:9" ht="14.45" customHeight="1" x14ac:dyDescent="0.2">
      <c r="B4701" s="42">
        <f t="shared" si="73"/>
        <v>4698</v>
      </c>
      <c r="C4701" s="149"/>
      <c r="D4701" s="52"/>
      <c r="E4701" s="153"/>
      <c r="F4701" s="52"/>
      <c r="G4701" s="153"/>
      <c r="H4701" s="52"/>
      <c r="I4701" s="150"/>
    </row>
    <row r="4702" spans="2:9" ht="14.45" customHeight="1" x14ac:dyDescent="0.2">
      <c r="B4702" s="42">
        <f t="shared" si="73"/>
        <v>4699</v>
      </c>
      <c r="C4702" s="149"/>
      <c r="D4702" s="52"/>
      <c r="E4702" s="153"/>
      <c r="F4702" s="52"/>
      <c r="G4702" s="153"/>
      <c r="H4702" s="52"/>
      <c r="I4702" s="150"/>
    </row>
    <row r="4703" spans="2:9" ht="14.45" customHeight="1" x14ac:dyDescent="0.2">
      <c r="B4703" s="42">
        <f t="shared" si="73"/>
        <v>4700</v>
      </c>
      <c r="C4703" s="149"/>
      <c r="D4703" s="52"/>
      <c r="E4703" s="153"/>
      <c r="F4703" s="52"/>
      <c r="G4703" s="153"/>
      <c r="H4703" s="52"/>
      <c r="I4703" s="150"/>
    </row>
    <row r="4704" spans="2:9" ht="14.45" customHeight="1" x14ac:dyDescent="0.2">
      <c r="B4704" s="42">
        <f t="shared" si="73"/>
        <v>4701</v>
      </c>
      <c r="C4704" s="149"/>
      <c r="D4704" s="52"/>
      <c r="E4704" s="153"/>
      <c r="F4704" s="52"/>
      <c r="G4704" s="153"/>
      <c r="H4704" s="52"/>
      <c r="I4704" s="150"/>
    </row>
    <row r="4705" spans="2:9" ht="14.45" customHeight="1" x14ac:dyDescent="0.2">
      <c r="B4705" s="42">
        <f t="shared" si="73"/>
        <v>4702</v>
      </c>
      <c r="C4705" s="149"/>
      <c r="D4705" s="52"/>
      <c r="E4705" s="153"/>
      <c r="F4705" s="52"/>
      <c r="G4705" s="153"/>
      <c r="H4705" s="52"/>
      <c r="I4705" s="150"/>
    </row>
    <row r="4706" spans="2:9" ht="14.45" customHeight="1" x14ac:dyDescent="0.2">
      <c r="B4706" s="42">
        <f t="shared" si="73"/>
        <v>4703</v>
      </c>
      <c r="C4706" s="149"/>
      <c r="D4706" s="52"/>
      <c r="E4706" s="153"/>
      <c r="F4706" s="52"/>
      <c r="G4706" s="153"/>
      <c r="H4706" s="52"/>
      <c r="I4706" s="150"/>
    </row>
    <row r="4707" spans="2:9" ht="14.45" customHeight="1" x14ac:dyDescent="0.2">
      <c r="B4707" s="42">
        <f t="shared" si="73"/>
        <v>4704</v>
      </c>
      <c r="C4707" s="149"/>
      <c r="D4707" s="52"/>
      <c r="E4707" s="153"/>
      <c r="F4707" s="52"/>
      <c r="G4707" s="153"/>
      <c r="H4707" s="52"/>
      <c r="I4707" s="150"/>
    </row>
    <row r="4708" spans="2:9" ht="14.45" customHeight="1" x14ac:dyDescent="0.2">
      <c r="B4708" s="42">
        <f t="shared" si="73"/>
        <v>4705</v>
      </c>
      <c r="C4708" s="149"/>
      <c r="D4708" s="52"/>
      <c r="E4708" s="153"/>
      <c r="F4708" s="52"/>
      <c r="G4708" s="153"/>
      <c r="H4708" s="52"/>
      <c r="I4708" s="150"/>
    </row>
    <row r="4709" spans="2:9" ht="14.45" customHeight="1" x14ac:dyDescent="0.2">
      <c r="B4709" s="42">
        <f t="shared" si="73"/>
        <v>4706</v>
      </c>
      <c r="C4709" s="149"/>
      <c r="D4709" s="52"/>
      <c r="E4709" s="153"/>
      <c r="F4709" s="52"/>
      <c r="G4709" s="153"/>
      <c r="H4709" s="52"/>
      <c r="I4709" s="150"/>
    </row>
    <row r="4710" spans="2:9" ht="14.45" customHeight="1" x14ac:dyDescent="0.2">
      <c r="B4710" s="42">
        <f t="shared" si="73"/>
        <v>4707</v>
      </c>
      <c r="C4710" s="149"/>
      <c r="D4710" s="52"/>
      <c r="E4710" s="153"/>
      <c r="F4710" s="52"/>
      <c r="G4710" s="153"/>
      <c r="H4710" s="52"/>
      <c r="I4710" s="150"/>
    </row>
    <row r="4711" spans="2:9" ht="14.45" customHeight="1" x14ac:dyDescent="0.2">
      <c r="B4711" s="42">
        <f t="shared" si="73"/>
        <v>4708</v>
      </c>
      <c r="C4711" s="149"/>
      <c r="D4711" s="52"/>
      <c r="E4711" s="153"/>
      <c r="F4711" s="52"/>
      <c r="G4711" s="153"/>
      <c r="H4711" s="52"/>
      <c r="I4711" s="150"/>
    </row>
    <row r="4712" spans="2:9" ht="14.45" customHeight="1" x14ac:dyDescent="0.2">
      <c r="B4712" s="42">
        <f t="shared" si="73"/>
        <v>4709</v>
      </c>
      <c r="C4712" s="149"/>
      <c r="D4712" s="52"/>
      <c r="E4712" s="153"/>
      <c r="F4712" s="52"/>
      <c r="G4712" s="153"/>
      <c r="H4712" s="52"/>
      <c r="I4712" s="150"/>
    </row>
    <row r="4713" spans="2:9" ht="14.45" customHeight="1" x14ac:dyDescent="0.2">
      <c r="B4713" s="42">
        <f t="shared" si="73"/>
        <v>4710</v>
      </c>
      <c r="C4713" s="149"/>
      <c r="D4713" s="52"/>
      <c r="E4713" s="153"/>
      <c r="F4713" s="52"/>
      <c r="G4713" s="153"/>
      <c r="H4713" s="52"/>
      <c r="I4713" s="150"/>
    </row>
    <row r="4714" spans="2:9" ht="14.45" customHeight="1" x14ac:dyDescent="0.2">
      <c r="B4714" s="42">
        <f t="shared" si="73"/>
        <v>4711</v>
      </c>
      <c r="C4714" s="149"/>
      <c r="D4714" s="52"/>
      <c r="E4714" s="153"/>
      <c r="F4714" s="52"/>
      <c r="G4714" s="153"/>
      <c r="H4714" s="52"/>
      <c r="I4714" s="150"/>
    </row>
    <row r="4715" spans="2:9" ht="14.45" customHeight="1" x14ac:dyDescent="0.2">
      <c r="B4715" s="42">
        <f t="shared" si="73"/>
        <v>4712</v>
      </c>
      <c r="C4715" s="149"/>
      <c r="D4715" s="52"/>
      <c r="E4715" s="153"/>
      <c r="F4715" s="52"/>
      <c r="G4715" s="153"/>
      <c r="H4715" s="52"/>
      <c r="I4715" s="150"/>
    </row>
    <row r="4716" spans="2:9" ht="14.45" customHeight="1" x14ac:dyDescent="0.2">
      <c r="B4716" s="42">
        <f t="shared" si="73"/>
        <v>4713</v>
      </c>
      <c r="C4716" s="149"/>
      <c r="D4716" s="52"/>
      <c r="E4716" s="153"/>
      <c r="F4716" s="52"/>
      <c r="G4716" s="153"/>
      <c r="H4716" s="52"/>
      <c r="I4716" s="150"/>
    </row>
    <row r="4717" spans="2:9" ht="14.45" customHeight="1" x14ac:dyDescent="0.2">
      <c r="B4717" s="42">
        <f t="shared" si="73"/>
        <v>4714</v>
      </c>
      <c r="C4717" s="149"/>
      <c r="D4717" s="52"/>
      <c r="E4717" s="153"/>
      <c r="F4717" s="52"/>
      <c r="G4717" s="153"/>
      <c r="H4717" s="52"/>
      <c r="I4717" s="150"/>
    </row>
    <row r="4718" spans="2:9" ht="14.45" customHeight="1" x14ac:dyDescent="0.2">
      <c r="B4718" s="42">
        <f t="shared" si="73"/>
        <v>4715</v>
      </c>
      <c r="C4718" s="149"/>
      <c r="D4718" s="52"/>
      <c r="E4718" s="153"/>
      <c r="F4718" s="52"/>
      <c r="G4718" s="153"/>
      <c r="H4718" s="52"/>
      <c r="I4718" s="150"/>
    </row>
    <row r="4719" spans="2:9" ht="14.45" customHeight="1" x14ac:dyDescent="0.2">
      <c r="B4719" s="42">
        <f t="shared" si="73"/>
        <v>4716</v>
      </c>
      <c r="C4719" s="149"/>
      <c r="D4719" s="52"/>
      <c r="E4719" s="153"/>
      <c r="F4719" s="52"/>
      <c r="G4719" s="153"/>
      <c r="H4719" s="52"/>
      <c r="I4719" s="150"/>
    </row>
    <row r="4720" spans="2:9" ht="14.45" customHeight="1" x14ac:dyDescent="0.2">
      <c r="B4720" s="42">
        <f t="shared" si="73"/>
        <v>4717</v>
      </c>
      <c r="C4720" s="149"/>
      <c r="D4720" s="52"/>
      <c r="E4720" s="153"/>
      <c r="F4720" s="52"/>
      <c r="G4720" s="153"/>
      <c r="H4720" s="52"/>
      <c r="I4720" s="150"/>
    </row>
    <row r="4721" spans="2:9" ht="14.45" customHeight="1" x14ac:dyDescent="0.2">
      <c r="B4721" s="42">
        <f t="shared" si="73"/>
        <v>4718</v>
      </c>
      <c r="C4721" s="149"/>
      <c r="D4721" s="52"/>
      <c r="E4721" s="153"/>
      <c r="F4721" s="52"/>
      <c r="G4721" s="153"/>
      <c r="H4721" s="52"/>
      <c r="I4721" s="150"/>
    </row>
    <row r="4722" spans="2:9" ht="14.45" customHeight="1" x14ac:dyDescent="0.2">
      <c r="B4722" s="42">
        <f t="shared" si="73"/>
        <v>4719</v>
      </c>
      <c r="C4722" s="149"/>
      <c r="D4722" s="52"/>
      <c r="E4722" s="153"/>
      <c r="F4722" s="52"/>
      <c r="G4722" s="153"/>
      <c r="H4722" s="52"/>
      <c r="I4722" s="150"/>
    </row>
    <row r="4723" spans="2:9" ht="14.45" customHeight="1" x14ac:dyDescent="0.2">
      <c r="B4723" s="42">
        <f t="shared" si="73"/>
        <v>4720</v>
      </c>
      <c r="C4723" s="149"/>
      <c r="D4723" s="52"/>
      <c r="E4723" s="153"/>
      <c r="F4723" s="52"/>
      <c r="G4723" s="153"/>
      <c r="H4723" s="52"/>
      <c r="I4723" s="150"/>
    </row>
    <row r="4724" spans="2:9" ht="14.45" customHeight="1" x14ac:dyDescent="0.2">
      <c r="B4724" s="42">
        <f t="shared" si="73"/>
        <v>4721</v>
      </c>
      <c r="C4724" s="149"/>
      <c r="D4724" s="52"/>
      <c r="E4724" s="153"/>
      <c r="F4724" s="52"/>
      <c r="G4724" s="153"/>
      <c r="H4724" s="52"/>
      <c r="I4724" s="150"/>
    </row>
    <row r="4725" spans="2:9" ht="14.45" customHeight="1" x14ac:dyDescent="0.2">
      <c r="B4725" s="42">
        <f t="shared" si="73"/>
        <v>4722</v>
      </c>
      <c r="C4725" s="149"/>
      <c r="D4725" s="52"/>
      <c r="E4725" s="153"/>
      <c r="F4725" s="52"/>
      <c r="G4725" s="153"/>
      <c r="H4725" s="52"/>
      <c r="I4725" s="150"/>
    </row>
    <row r="4726" spans="2:9" ht="14.45" customHeight="1" x14ac:dyDescent="0.2">
      <c r="B4726" s="42">
        <f t="shared" si="73"/>
        <v>4723</v>
      </c>
      <c r="C4726" s="149"/>
      <c r="D4726" s="52"/>
      <c r="E4726" s="153"/>
      <c r="F4726" s="52"/>
      <c r="G4726" s="153"/>
      <c r="H4726" s="52"/>
      <c r="I4726" s="150"/>
    </row>
    <row r="4727" spans="2:9" ht="14.45" customHeight="1" x14ac:dyDescent="0.2">
      <c r="B4727" s="42">
        <f t="shared" si="73"/>
        <v>4724</v>
      </c>
      <c r="C4727" s="149"/>
      <c r="D4727" s="52"/>
      <c r="E4727" s="153"/>
      <c r="F4727" s="52"/>
      <c r="G4727" s="153"/>
      <c r="H4727" s="52"/>
      <c r="I4727" s="150"/>
    </row>
    <row r="4728" spans="2:9" ht="14.45" customHeight="1" x14ac:dyDescent="0.2">
      <c r="B4728" s="42">
        <f t="shared" si="73"/>
        <v>4725</v>
      </c>
      <c r="C4728" s="149"/>
      <c r="D4728" s="52"/>
      <c r="E4728" s="153"/>
      <c r="F4728" s="52"/>
      <c r="G4728" s="153"/>
      <c r="H4728" s="52"/>
      <c r="I4728" s="150"/>
    </row>
    <row r="4729" spans="2:9" ht="14.45" customHeight="1" x14ac:dyDescent="0.2">
      <c r="B4729" s="42">
        <f t="shared" si="73"/>
        <v>4726</v>
      </c>
      <c r="C4729" s="149"/>
      <c r="D4729" s="52"/>
      <c r="E4729" s="153"/>
      <c r="F4729" s="52"/>
      <c r="G4729" s="153"/>
      <c r="H4729" s="52"/>
      <c r="I4729" s="150"/>
    </row>
    <row r="4730" spans="2:9" ht="14.45" customHeight="1" x14ac:dyDescent="0.2">
      <c r="B4730" s="42">
        <f t="shared" si="73"/>
        <v>4727</v>
      </c>
      <c r="C4730" s="149"/>
      <c r="D4730" s="52"/>
      <c r="E4730" s="153"/>
      <c r="F4730" s="52"/>
      <c r="G4730" s="153"/>
      <c r="H4730" s="52"/>
      <c r="I4730" s="150"/>
    </row>
    <row r="4731" spans="2:9" ht="14.45" customHeight="1" x14ac:dyDescent="0.2">
      <c r="B4731" s="42">
        <f t="shared" si="73"/>
        <v>4728</v>
      </c>
      <c r="C4731" s="149"/>
      <c r="D4731" s="52"/>
      <c r="E4731" s="153"/>
      <c r="F4731" s="52"/>
      <c r="G4731" s="153"/>
      <c r="H4731" s="52"/>
      <c r="I4731" s="150"/>
    </row>
    <row r="4732" spans="2:9" ht="14.45" customHeight="1" x14ac:dyDescent="0.2">
      <c r="B4732" s="42">
        <f t="shared" si="73"/>
        <v>4729</v>
      </c>
      <c r="C4732" s="149"/>
      <c r="D4732" s="52"/>
      <c r="E4732" s="153"/>
      <c r="F4732" s="52"/>
      <c r="G4732" s="153"/>
      <c r="H4732" s="52"/>
      <c r="I4732" s="150"/>
    </row>
    <row r="4733" spans="2:9" ht="14.45" customHeight="1" x14ac:dyDescent="0.2">
      <c r="B4733" s="42">
        <f t="shared" si="73"/>
        <v>4730</v>
      </c>
      <c r="C4733" s="149"/>
      <c r="D4733" s="52"/>
      <c r="E4733" s="153"/>
      <c r="F4733" s="52"/>
      <c r="G4733" s="153"/>
      <c r="H4733" s="52"/>
      <c r="I4733" s="150"/>
    </row>
    <row r="4734" spans="2:9" ht="14.45" customHeight="1" x14ac:dyDescent="0.2">
      <c r="B4734" s="42">
        <f t="shared" si="73"/>
        <v>4731</v>
      </c>
      <c r="C4734" s="149"/>
      <c r="D4734" s="52"/>
      <c r="E4734" s="153"/>
      <c r="F4734" s="52"/>
      <c r="G4734" s="153"/>
      <c r="H4734" s="52"/>
      <c r="I4734" s="150"/>
    </row>
    <row r="4735" spans="2:9" ht="14.45" customHeight="1" x14ac:dyDescent="0.2">
      <c r="B4735" s="42">
        <f t="shared" si="73"/>
        <v>4732</v>
      </c>
      <c r="C4735" s="149"/>
      <c r="D4735" s="52"/>
      <c r="E4735" s="153"/>
      <c r="F4735" s="52"/>
      <c r="G4735" s="153"/>
      <c r="H4735" s="52"/>
      <c r="I4735" s="150"/>
    </row>
    <row r="4736" spans="2:9" ht="14.45" customHeight="1" x14ac:dyDescent="0.2">
      <c r="B4736" s="42">
        <f t="shared" si="73"/>
        <v>4733</v>
      </c>
      <c r="C4736" s="149"/>
      <c r="D4736" s="52"/>
      <c r="E4736" s="153"/>
      <c r="F4736" s="52"/>
      <c r="G4736" s="153"/>
      <c r="H4736" s="52"/>
      <c r="I4736" s="150"/>
    </row>
    <row r="4737" spans="2:9" ht="14.45" customHeight="1" x14ac:dyDescent="0.2">
      <c r="B4737" s="42">
        <f t="shared" si="73"/>
        <v>4734</v>
      </c>
      <c r="C4737" s="150"/>
      <c r="D4737" s="53"/>
      <c r="E4737" s="150"/>
      <c r="F4737" s="53"/>
      <c r="G4737" s="150"/>
      <c r="H4737" s="53"/>
      <c r="I4737" s="150"/>
    </row>
    <row r="4738" spans="2:9" ht="14.45" customHeight="1" x14ac:dyDescent="0.2">
      <c r="B4738" s="42">
        <f t="shared" si="73"/>
        <v>4735</v>
      </c>
      <c r="C4738" s="150"/>
      <c r="D4738" s="53"/>
      <c r="E4738" s="150"/>
      <c r="F4738" s="53"/>
      <c r="G4738" s="150"/>
      <c r="H4738" s="53"/>
      <c r="I4738" s="150"/>
    </row>
    <row r="4739" spans="2:9" ht="14.45" customHeight="1" x14ac:dyDescent="0.2">
      <c r="B4739" s="42">
        <f t="shared" si="73"/>
        <v>4736</v>
      </c>
      <c r="C4739" s="150"/>
      <c r="D4739" s="53"/>
      <c r="E4739" s="150"/>
      <c r="F4739" s="53"/>
      <c r="G4739" s="150"/>
      <c r="H4739" s="53"/>
      <c r="I4739" s="150"/>
    </row>
    <row r="4740" spans="2:9" ht="14.45" customHeight="1" x14ac:dyDescent="0.2">
      <c r="B4740" s="42">
        <f t="shared" si="73"/>
        <v>4737</v>
      </c>
      <c r="C4740" s="151"/>
      <c r="D4740" s="54"/>
      <c r="E4740" s="151"/>
      <c r="F4740" s="54"/>
      <c r="G4740" s="151"/>
      <c r="H4740" s="54"/>
      <c r="I4740" s="151"/>
    </row>
    <row r="4741" spans="2:9" ht="14.45" customHeight="1" x14ac:dyDescent="0.2">
      <c r="B4741" s="42">
        <f t="shared" si="73"/>
        <v>4738</v>
      </c>
      <c r="C4741" s="148" t="s">
        <v>1037</v>
      </c>
      <c r="D4741" s="51"/>
      <c r="E4741" s="152" t="s">
        <v>1038</v>
      </c>
      <c r="F4741" s="51"/>
      <c r="G4741" s="152" t="s">
        <v>1039</v>
      </c>
      <c r="H4741" s="51"/>
      <c r="I4741" s="154"/>
    </row>
    <row r="4742" spans="2:9" ht="14.45" customHeight="1" x14ac:dyDescent="0.2">
      <c r="B4742" s="42">
        <f t="shared" si="73"/>
        <v>4739</v>
      </c>
      <c r="C4742" s="149"/>
      <c r="D4742" s="52"/>
      <c r="E4742" s="153"/>
      <c r="F4742" s="52"/>
      <c r="G4742" s="153"/>
      <c r="H4742" s="52"/>
      <c r="I4742" s="150"/>
    </row>
    <row r="4743" spans="2:9" ht="14.45" customHeight="1" x14ac:dyDescent="0.2">
      <c r="B4743" s="42">
        <f t="shared" ref="B4743:B4806" si="74">ROW()-3</f>
        <v>4740</v>
      </c>
      <c r="C4743" s="149"/>
      <c r="D4743" s="52"/>
      <c r="E4743" s="153"/>
      <c r="F4743" s="52"/>
      <c r="G4743" s="153"/>
      <c r="H4743" s="52"/>
      <c r="I4743" s="150"/>
    </row>
    <row r="4744" spans="2:9" ht="14.45" customHeight="1" x14ac:dyDescent="0.2">
      <c r="B4744" s="42">
        <f t="shared" si="74"/>
        <v>4741</v>
      </c>
      <c r="C4744" s="149"/>
      <c r="D4744" s="52"/>
      <c r="E4744" s="153"/>
      <c r="F4744" s="52"/>
      <c r="G4744" s="153"/>
      <c r="H4744" s="52"/>
      <c r="I4744" s="150"/>
    </row>
    <row r="4745" spans="2:9" ht="14.45" customHeight="1" x14ac:dyDescent="0.2">
      <c r="B4745" s="42">
        <f t="shared" si="74"/>
        <v>4742</v>
      </c>
      <c r="C4745" s="149"/>
      <c r="D4745" s="52"/>
      <c r="E4745" s="153"/>
      <c r="F4745" s="52"/>
      <c r="G4745" s="153"/>
      <c r="H4745" s="52"/>
      <c r="I4745" s="150"/>
    </row>
    <row r="4746" spans="2:9" ht="14.45" customHeight="1" x14ac:dyDescent="0.2">
      <c r="B4746" s="42">
        <f t="shared" si="74"/>
        <v>4743</v>
      </c>
      <c r="C4746" s="149"/>
      <c r="D4746" s="52"/>
      <c r="E4746" s="153"/>
      <c r="F4746" s="52"/>
      <c r="G4746" s="153"/>
      <c r="H4746" s="52"/>
      <c r="I4746" s="150"/>
    </row>
    <row r="4747" spans="2:9" ht="14.45" customHeight="1" x14ac:dyDescent="0.2">
      <c r="B4747" s="42">
        <f t="shared" si="74"/>
        <v>4744</v>
      </c>
      <c r="C4747" s="149"/>
      <c r="D4747" s="52"/>
      <c r="E4747" s="153"/>
      <c r="F4747" s="52"/>
      <c r="G4747" s="153"/>
      <c r="H4747" s="52"/>
      <c r="I4747" s="150"/>
    </row>
    <row r="4748" spans="2:9" ht="14.45" customHeight="1" x14ac:dyDescent="0.2">
      <c r="B4748" s="42">
        <f t="shared" si="74"/>
        <v>4745</v>
      </c>
      <c r="C4748" s="149"/>
      <c r="D4748" s="52"/>
      <c r="E4748" s="153"/>
      <c r="F4748" s="52"/>
      <c r="G4748" s="153"/>
      <c r="H4748" s="52"/>
      <c r="I4748" s="150"/>
    </row>
    <row r="4749" spans="2:9" ht="14.45" customHeight="1" x14ac:dyDescent="0.2">
      <c r="B4749" s="42">
        <f t="shared" si="74"/>
        <v>4746</v>
      </c>
      <c r="C4749" s="149"/>
      <c r="D4749" s="52"/>
      <c r="E4749" s="153"/>
      <c r="F4749" s="52"/>
      <c r="G4749" s="153"/>
      <c r="H4749" s="52"/>
      <c r="I4749" s="150"/>
    </row>
    <row r="4750" spans="2:9" ht="14.45" customHeight="1" x14ac:dyDescent="0.2">
      <c r="B4750" s="42">
        <f t="shared" si="74"/>
        <v>4747</v>
      </c>
      <c r="C4750" s="149"/>
      <c r="D4750" s="52"/>
      <c r="E4750" s="153"/>
      <c r="F4750" s="52"/>
      <c r="G4750" s="153"/>
      <c r="H4750" s="52"/>
      <c r="I4750" s="150"/>
    </row>
    <row r="4751" spans="2:9" ht="14.45" customHeight="1" x14ac:dyDescent="0.2">
      <c r="B4751" s="42">
        <f t="shared" si="74"/>
        <v>4748</v>
      </c>
      <c r="C4751" s="149"/>
      <c r="D4751" s="52"/>
      <c r="E4751" s="153"/>
      <c r="F4751" s="52"/>
      <c r="G4751" s="153"/>
      <c r="H4751" s="52"/>
      <c r="I4751" s="150"/>
    </row>
    <row r="4752" spans="2:9" ht="14.45" customHeight="1" x14ac:dyDescent="0.2">
      <c r="B4752" s="42">
        <f t="shared" si="74"/>
        <v>4749</v>
      </c>
      <c r="C4752" s="149"/>
      <c r="D4752" s="52"/>
      <c r="E4752" s="153"/>
      <c r="F4752" s="52"/>
      <c r="G4752" s="153"/>
      <c r="H4752" s="52"/>
      <c r="I4752" s="150"/>
    </row>
    <row r="4753" spans="2:9" ht="14.45" customHeight="1" x14ac:dyDescent="0.2">
      <c r="B4753" s="42">
        <f t="shared" si="74"/>
        <v>4750</v>
      </c>
      <c r="C4753" s="149"/>
      <c r="D4753" s="52"/>
      <c r="E4753" s="153"/>
      <c r="F4753" s="52"/>
      <c r="G4753" s="153"/>
      <c r="H4753" s="52"/>
      <c r="I4753" s="150"/>
    </row>
    <row r="4754" spans="2:9" ht="14.45" customHeight="1" x14ac:dyDescent="0.2">
      <c r="B4754" s="42">
        <f t="shared" si="74"/>
        <v>4751</v>
      </c>
      <c r="C4754" s="149"/>
      <c r="D4754" s="52"/>
      <c r="E4754" s="153"/>
      <c r="F4754" s="52"/>
      <c r="G4754" s="153"/>
      <c r="H4754" s="52"/>
      <c r="I4754" s="150"/>
    </row>
    <row r="4755" spans="2:9" ht="14.45" customHeight="1" x14ac:dyDescent="0.2">
      <c r="B4755" s="42">
        <f t="shared" si="74"/>
        <v>4752</v>
      </c>
      <c r="C4755" s="149"/>
      <c r="D4755" s="52"/>
      <c r="E4755" s="153"/>
      <c r="F4755" s="52"/>
      <c r="G4755" s="153"/>
      <c r="H4755" s="52"/>
      <c r="I4755" s="150"/>
    </row>
    <row r="4756" spans="2:9" ht="14.45" customHeight="1" x14ac:dyDescent="0.2">
      <c r="B4756" s="42">
        <f t="shared" si="74"/>
        <v>4753</v>
      </c>
      <c r="C4756" s="149"/>
      <c r="D4756" s="52"/>
      <c r="E4756" s="153"/>
      <c r="F4756" s="52"/>
      <c r="G4756" s="153"/>
      <c r="H4756" s="52"/>
      <c r="I4756" s="150"/>
    </row>
    <row r="4757" spans="2:9" ht="14.45" customHeight="1" x14ac:dyDescent="0.2">
      <c r="B4757" s="42">
        <f t="shared" si="74"/>
        <v>4754</v>
      </c>
      <c r="C4757" s="149"/>
      <c r="D4757" s="52"/>
      <c r="E4757" s="153"/>
      <c r="F4757" s="52"/>
      <c r="G4757" s="153"/>
      <c r="H4757" s="52"/>
      <c r="I4757" s="150"/>
    </row>
    <row r="4758" spans="2:9" ht="14.45" customHeight="1" x14ac:dyDescent="0.2">
      <c r="B4758" s="42">
        <f t="shared" si="74"/>
        <v>4755</v>
      </c>
      <c r="C4758" s="149"/>
      <c r="D4758" s="52"/>
      <c r="E4758" s="153"/>
      <c r="F4758" s="52"/>
      <c r="G4758" s="153"/>
      <c r="H4758" s="52"/>
      <c r="I4758" s="150"/>
    </row>
    <row r="4759" spans="2:9" ht="14.45" customHeight="1" x14ac:dyDescent="0.2">
      <c r="B4759" s="42">
        <f t="shared" si="74"/>
        <v>4756</v>
      </c>
      <c r="C4759" s="149"/>
      <c r="D4759" s="52"/>
      <c r="E4759" s="153"/>
      <c r="F4759" s="52"/>
      <c r="G4759" s="153"/>
      <c r="H4759" s="52"/>
      <c r="I4759" s="150"/>
    </row>
    <row r="4760" spans="2:9" ht="14.45" customHeight="1" x14ac:dyDescent="0.2">
      <c r="B4760" s="42">
        <f t="shared" si="74"/>
        <v>4757</v>
      </c>
      <c r="C4760" s="149"/>
      <c r="D4760" s="52"/>
      <c r="E4760" s="153"/>
      <c r="F4760" s="52"/>
      <c r="G4760" s="153"/>
      <c r="H4760" s="52"/>
      <c r="I4760" s="150"/>
    </row>
    <row r="4761" spans="2:9" ht="14.45" customHeight="1" x14ac:dyDescent="0.2">
      <c r="B4761" s="42">
        <f t="shared" si="74"/>
        <v>4758</v>
      </c>
      <c r="C4761" s="149"/>
      <c r="D4761" s="52"/>
      <c r="E4761" s="153"/>
      <c r="F4761" s="52"/>
      <c r="G4761" s="153"/>
      <c r="H4761" s="52"/>
      <c r="I4761" s="150"/>
    </row>
    <row r="4762" spans="2:9" ht="14.45" customHeight="1" x14ac:dyDescent="0.2">
      <c r="B4762" s="42">
        <f t="shared" si="74"/>
        <v>4759</v>
      </c>
      <c r="C4762" s="149"/>
      <c r="D4762" s="52"/>
      <c r="E4762" s="153"/>
      <c r="F4762" s="52"/>
      <c r="G4762" s="153"/>
      <c r="H4762" s="52"/>
      <c r="I4762" s="150"/>
    </row>
    <row r="4763" spans="2:9" ht="14.45" customHeight="1" x14ac:dyDescent="0.2">
      <c r="B4763" s="42">
        <f t="shared" si="74"/>
        <v>4760</v>
      </c>
      <c r="C4763" s="149"/>
      <c r="D4763" s="52"/>
      <c r="E4763" s="153"/>
      <c r="F4763" s="52"/>
      <c r="G4763" s="153"/>
      <c r="H4763" s="52"/>
      <c r="I4763" s="150"/>
    </row>
    <row r="4764" spans="2:9" ht="14.45" customHeight="1" x14ac:dyDescent="0.2">
      <c r="B4764" s="42">
        <f t="shared" si="74"/>
        <v>4761</v>
      </c>
      <c r="C4764" s="149"/>
      <c r="D4764" s="52"/>
      <c r="E4764" s="153"/>
      <c r="F4764" s="52"/>
      <c r="G4764" s="153"/>
      <c r="H4764" s="52"/>
      <c r="I4764" s="150"/>
    </row>
    <row r="4765" spans="2:9" ht="14.45" customHeight="1" x14ac:dyDescent="0.2">
      <c r="B4765" s="42">
        <f t="shared" si="74"/>
        <v>4762</v>
      </c>
      <c r="C4765" s="149"/>
      <c r="D4765" s="52"/>
      <c r="E4765" s="153"/>
      <c r="F4765" s="52"/>
      <c r="G4765" s="153"/>
      <c r="H4765" s="52"/>
      <c r="I4765" s="150"/>
    </row>
    <row r="4766" spans="2:9" ht="14.45" customHeight="1" x14ac:dyDescent="0.2">
      <c r="B4766" s="42">
        <f t="shared" si="74"/>
        <v>4763</v>
      </c>
      <c r="C4766" s="149"/>
      <c r="D4766" s="52"/>
      <c r="E4766" s="153"/>
      <c r="F4766" s="52"/>
      <c r="G4766" s="153"/>
      <c r="H4766" s="52"/>
      <c r="I4766" s="150"/>
    </row>
    <row r="4767" spans="2:9" ht="14.45" customHeight="1" x14ac:dyDescent="0.2">
      <c r="B4767" s="42">
        <f t="shared" si="74"/>
        <v>4764</v>
      </c>
      <c r="C4767" s="149"/>
      <c r="D4767" s="52"/>
      <c r="E4767" s="153"/>
      <c r="F4767" s="52"/>
      <c r="G4767" s="153"/>
      <c r="H4767" s="52"/>
      <c r="I4767" s="150"/>
    </row>
    <row r="4768" spans="2:9" ht="14.45" customHeight="1" x14ac:dyDescent="0.2">
      <c r="B4768" s="42">
        <f t="shared" si="74"/>
        <v>4765</v>
      </c>
      <c r="C4768" s="149"/>
      <c r="D4768" s="52"/>
      <c r="E4768" s="153"/>
      <c r="F4768" s="52"/>
      <c r="G4768" s="153"/>
      <c r="H4768" s="52"/>
      <c r="I4768" s="150"/>
    </row>
    <row r="4769" spans="2:9" ht="14.45" customHeight="1" x14ac:dyDescent="0.2">
      <c r="B4769" s="42">
        <f t="shared" si="74"/>
        <v>4766</v>
      </c>
      <c r="C4769" s="149"/>
      <c r="D4769" s="52"/>
      <c r="E4769" s="153"/>
      <c r="F4769" s="52"/>
      <c r="G4769" s="153"/>
      <c r="H4769" s="52"/>
      <c r="I4769" s="150"/>
    </row>
    <row r="4770" spans="2:9" ht="14.45" customHeight="1" x14ac:dyDescent="0.2">
      <c r="B4770" s="42">
        <f t="shared" si="74"/>
        <v>4767</v>
      </c>
      <c r="C4770" s="149"/>
      <c r="D4770" s="52"/>
      <c r="E4770" s="153"/>
      <c r="F4770" s="52"/>
      <c r="G4770" s="153"/>
      <c r="H4770" s="52"/>
      <c r="I4770" s="150"/>
    </row>
    <row r="4771" spans="2:9" ht="14.45" customHeight="1" x14ac:dyDescent="0.2">
      <c r="B4771" s="42">
        <f t="shared" si="74"/>
        <v>4768</v>
      </c>
      <c r="C4771" s="149"/>
      <c r="D4771" s="52"/>
      <c r="E4771" s="153"/>
      <c r="F4771" s="52"/>
      <c r="G4771" s="153"/>
      <c r="H4771" s="52"/>
      <c r="I4771" s="150"/>
    </row>
    <row r="4772" spans="2:9" ht="14.45" customHeight="1" x14ac:dyDescent="0.2">
      <c r="B4772" s="42">
        <f t="shared" si="74"/>
        <v>4769</v>
      </c>
      <c r="C4772" s="149"/>
      <c r="D4772" s="52"/>
      <c r="E4772" s="153"/>
      <c r="F4772" s="52"/>
      <c r="G4772" s="153"/>
      <c r="H4772" s="52"/>
      <c r="I4772" s="150"/>
    </row>
    <row r="4773" spans="2:9" ht="14.45" customHeight="1" x14ac:dyDescent="0.2">
      <c r="B4773" s="42">
        <f t="shared" si="74"/>
        <v>4770</v>
      </c>
      <c r="C4773" s="149"/>
      <c r="D4773" s="52"/>
      <c r="E4773" s="153"/>
      <c r="F4773" s="52"/>
      <c r="G4773" s="153"/>
      <c r="H4773" s="52"/>
      <c r="I4773" s="150"/>
    </row>
    <row r="4774" spans="2:9" ht="14.45" customHeight="1" x14ac:dyDescent="0.2">
      <c r="B4774" s="42">
        <f t="shared" si="74"/>
        <v>4771</v>
      </c>
      <c r="C4774" s="149"/>
      <c r="D4774" s="52"/>
      <c r="E4774" s="153"/>
      <c r="F4774" s="52"/>
      <c r="G4774" s="153"/>
      <c r="H4774" s="52"/>
      <c r="I4774" s="150"/>
    </row>
    <row r="4775" spans="2:9" ht="14.45" customHeight="1" x14ac:dyDescent="0.2">
      <c r="B4775" s="42">
        <f t="shared" si="74"/>
        <v>4772</v>
      </c>
      <c r="C4775" s="149"/>
      <c r="D4775" s="52"/>
      <c r="E4775" s="153"/>
      <c r="F4775" s="52"/>
      <c r="G4775" s="153"/>
      <c r="H4775" s="52"/>
      <c r="I4775" s="150"/>
    </row>
    <row r="4776" spans="2:9" ht="14.45" customHeight="1" x14ac:dyDescent="0.2">
      <c r="B4776" s="42">
        <f t="shared" si="74"/>
        <v>4773</v>
      </c>
      <c r="C4776" s="149"/>
      <c r="D4776" s="52"/>
      <c r="E4776" s="153"/>
      <c r="F4776" s="52"/>
      <c r="G4776" s="153"/>
      <c r="H4776" s="52"/>
      <c r="I4776" s="150"/>
    </row>
    <row r="4777" spans="2:9" ht="14.45" customHeight="1" x14ac:dyDescent="0.2">
      <c r="B4777" s="42">
        <f t="shared" si="74"/>
        <v>4774</v>
      </c>
      <c r="C4777" s="149"/>
      <c r="D4777" s="52"/>
      <c r="E4777" s="153"/>
      <c r="F4777" s="52"/>
      <c r="G4777" s="153"/>
      <c r="H4777" s="52"/>
      <c r="I4777" s="150"/>
    </row>
    <row r="4778" spans="2:9" ht="14.45" customHeight="1" x14ac:dyDescent="0.2">
      <c r="B4778" s="42">
        <f t="shared" si="74"/>
        <v>4775</v>
      </c>
      <c r="C4778" s="149"/>
      <c r="D4778" s="52"/>
      <c r="E4778" s="153"/>
      <c r="F4778" s="52"/>
      <c r="G4778" s="153"/>
      <c r="H4778" s="52"/>
      <c r="I4778" s="150"/>
    </row>
    <row r="4779" spans="2:9" ht="14.45" customHeight="1" x14ac:dyDescent="0.2">
      <c r="B4779" s="42">
        <f t="shared" si="74"/>
        <v>4776</v>
      </c>
      <c r="C4779" s="149"/>
      <c r="D4779" s="52"/>
      <c r="E4779" s="153"/>
      <c r="F4779" s="52"/>
      <c r="G4779" s="153"/>
      <c r="H4779" s="52"/>
      <c r="I4779" s="150"/>
    </row>
    <row r="4780" spans="2:9" ht="14.45" customHeight="1" x14ac:dyDescent="0.2">
      <c r="B4780" s="42">
        <f t="shared" si="74"/>
        <v>4777</v>
      </c>
      <c r="C4780" s="149"/>
      <c r="D4780" s="52"/>
      <c r="E4780" s="153"/>
      <c r="F4780" s="52"/>
      <c r="G4780" s="153"/>
      <c r="H4780" s="52"/>
      <c r="I4780" s="150"/>
    </row>
    <row r="4781" spans="2:9" ht="14.45" customHeight="1" x14ac:dyDescent="0.2">
      <c r="B4781" s="42">
        <f t="shared" si="74"/>
        <v>4778</v>
      </c>
      <c r="C4781" s="149"/>
      <c r="D4781" s="52"/>
      <c r="E4781" s="153"/>
      <c r="F4781" s="52"/>
      <c r="G4781" s="153"/>
      <c r="H4781" s="52"/>
      <c r="I4781" s="150"/>
    </row>
    <row r="4782" spans="2:9" ht="14.45" customHeight="1" x14ac:dyDescent="0.2">
      <c r="B4782" s="42">
        <f t="shared" si="74"/>
        <v>4779</v>
      </c>
      <c r="C4782" s="149"/>
      <c r="D4782" s="52"/>
      <c r="E4782" s="153"/>
      <c r="F4782" s="52"/>
      <c r="G4782" s="153"/>
      <c r="H4782" s="52"/>
      <c r="I4782" s="150"/>
    </row>
    <row r="4783" spans="2:9" ht="14.45" customHeight="1" x14ac:dyDescent="0.2">
      <c r="B4783" s="42">
        <f t="shared" si="74"/>
        <v>4780</v>
      </c>
      <c r="C4783" s="149"/>
      <c r="D4783" s="52"/>
      <c r="E4783" s="153"/>
      <c r="F4783" s="52"/>
      <c r="G4783" s="153"/>
      <c r="H4783" s="52"/>
      <c r="I4783" s="150"/>
    </row>
    <row r="4784" spans="2:9" ht="14.45" customHeight="1" x14ac:dyDescent="0.2">
      <c r="B4784" s="42">
        <f t="shared" si="74"/>
        <v>4781</v>
      </c>
      <c r="C4784" s="149"/>
      <c r="D4784" s="52"/>
      <c r="E4784" s="153"/>
      <c r="F4784" s="52"/>
      <c r="G4784" s="153"/>
      <c r="H4784" s="52"/>
      <c r="I4784" s="150"/>
    </row>
    <row r="4785" spans="2:9" ht="14.45" customHeight="1" x14ac:dyDescent="0.2">
      <c r="B4785" s="42">
        <f t="shared" si="74"/>
        <v>4782</v>
      </c>
      <c r="C4785" s="149"/>
      <c r="D4785" s="52"/>
      <c r="E4785" s="153"/>
      <c r="F4785" s="52"/>
      <c r="G4785" s="153"/>
      <c r="H4785" s="52"/>
      <c r="I4785" s="150"/>
    </row>
    <row r="4786" spans="2:9" ht="14.45" customHeight="1" x14ac:dyDescent="0.2">
      <c r="B4786" s="42">
        <f t="shared" si="74"/>
        <v>4783</v>
      </c>
      <c r="C4786" s="149"/>
      <c r="D4786" s="52"/>
      <c r="E4786" s="153"/>
      <c r="F4786" s="52"/>
      <c r="G4786" s="153"/>
      <c r="H4786" s="52"/>
      <c r="I4786" s="150"/>
    </row>
    <row r="4787" spans="2:9" ht="14.45" customHeight="1" x14ac:dyDescent="0.2">
      <c r="B4787" s="42">
        <f t="shared" si="74"/>
        <v>4784</v>
      </c>
      <c r="C4787" s="149"/>
      <c r="D4787" s="52"/>
      <c r="E4787" s="153"/>
      <c r="F4787" s="52"/>
      <c r="G4787" s="153"/>
      <c r="H4787" s="52"/>
      <c r="I4787" s="150"/>
    </row>
    <row r="4788" spans="2:9" ht="14.45" customHeight="1" x14ac:dyDescent="0.2">
      <c r="B4788" s="42">
        <f t="shared" si="74"/>
        <v>4785</v>
      </c>
      <c r="C4788" s="149"/>
      <c r="D4788" s="52"/>
      <c r="E4788" s="153"/>
      <c r="F4788" s="52"/>
      <c r="G4788" s="153"/>
      <c r="H4788" s="52"/>
      <c r="I4788" s="150"/>
    </row>
    <row r="4789" spans="2:9" ht="14.45" customHeight="1" x14ac:dyDescent="0.2">
      <c r="B4789" s="42">
        <f t="shared" si="74"/>
        <v>4786</v>
      </c>
      <c r="C4789" s="149"/>
      <c r="D4789" s="52"/>
      <c r="E4789" s="153"/>
      <c r="F4789" s="52"/>
      <c r="G4789" s="153"/>
      <c r="H4789" s="52"/>
      <c r="I4789" s="150"/>
    </row>
    <row r="4790" spans="2:9" ht="14.45" customHeight="1" x14ac:dyDescent="0.2">
      <c r="B4790" s="42">
        <f t="shared" si="74"/>
        <v>4787</v>
      </c>
      <c r="C4790" s="149"/>
      <c r="D4790" s="52"/>
      <c r="E4790" s="153"/>
      <c r="F4790" s="52"/>
      <c r="G4790" s="153"/>
      <c r="H4790" s="52"/>
      <c r="I4790" s="150"/>
    </row>
    <row r="4791" spans="2:9" ht="14.45" customHeight="1" x14ac:dyDescent="0.2">
      <c r="B4791" s="42">
        <f t="shared" si="74"/>
        <v>4788</v>
      </c>
      <c r="C4791" s="149"/>
      <c r="D4791" s="52"/>
      <c r="E4791" s="153"/>
      <c r="F4791" s="52"/>
      <c r="G4791" s="153"/>
      <c r="H4791" s="52"/>
      <c r="I4791" s="150"/>
    </row>
    <row r="4792" spans="2:9" ht="14.45" customHeight="1" x14ac:dyDescent="0.2">
      <c r="B4792" s="42">
        <f t="shared" si="74"/>
        <v>4789</v>
      </c>
      <c r="C4792" s="149"/>
      <c r="D4792" s="52"/>
      <c r="E4792" s="153"/>
      <c r="F4792" s="52"/>
      <c r="G4792" s="153"/>
      <c r="H4792" s="52"/>
      <c r="I4792" s="150"/>
    </row>
    <row r="4793" spans="2:9" ht="14.45" customHeight="1" x14ac:dyDescent="0.2">
      <c r="B4793" s="42">
        <f t="shared" si="74"/>
        <v>4790</v>
      </c>
      <c r="C4793" s="149"/>
      <c r="D4793" s="52"/>
      <c r="E4793" s="153"/>
      <c r="F4793" s="52"/>
      <c r="G4793" s="153"/>
      <c r="H4793" s="52"/>
      <c r="I4793" s="150"/>
    </row>
    <row r="4794" spans="2:9" ht="14.45" customHeight="1" x14ac:dyDescent="0.2">
      <c r="B4794" s="42">
        <f t="shared" si="74"/>
        <v>4791</v>
      </c>
      <c r="C4794" s="149"/>
      <c r="D4794" s="52"/>
      <c r="E4794" s="153"/>
      <c r="F4794" s="52"/>
      <c r="G4794" s="153"/>
      <c r="H4794" s="52"/>
      <c r="I4794" s="150"/>
    </row>
    <row r="4795" spans="2:9" ht="14.45" customHeight="1" x14ac:dyDescent="0.2">
      <c r="B4795" s="42">
        <f t="shared" si="74"/>
        <v>4792</v>
      </c>
      <c r="C4795" s="149"/>
      <c r="D4795" s="52"/>
      <c r="E4795" s="153"/>
      <c r="F4795" s="52"/>
      <c r="G4795" s="153"/>
      <c r="H4795" s="52"/>
      <c r="I4795" s="150"/>
    </row>
    <row r="4796" spans="2:9" ht="14.45" customHeight="1" x14ac:dyDescent="0.2">
      <c r="B4796" s="42">
        <f t="shared" si="74"/>
        <v>4793</v>
      </c>
      <c r="C4796" s="149"/>
      <c r="D4796" s="52"/>
      <c r="E4796" s="153"/>
      <c r="F4796" s="52"/>
      <c r="G4796" s="153"/>
      <c r="H4796" s="52"/>
      <c r="I4796" s="150"/>
    </row>
    <row r="4797" spans="2:9" ht="14.45" customHeight="1" x14ac:dyDescent="0.2">
      <c r="B4797" s="42">
        <f t="shared" si="74"/>
        <v>4794</v>
      </c>
      <c r="C4797" s="149"/>
      <c r="D4797" s="52"/>
      <c r="E4797" s="153"/>
      <c r="F4797" s="52"/>
      <c r="G4797" s="153"/>
      <c r="H4797" s="52"/>
      <c r="I4797" s="150"/>
    </row>
    <row r="4798" spans="2:9" ht="14.45" customHeight="1" x14ac:dyDescent="0.2">
      <c r="B4798" s="42">
        <f t="shared" si="74"/>
        <v>4795</v>
      </c>
      <c r="C4798" s="149"/>
      <c r="D4798" s="52"/>
      <c r="E4798" s="153"/>
      <c r="F4798" s="52"/>
      <c r="G4798" s="153"/>
      <c r="H4798" s="52"/>
      <c r="I4798" s="150"/>
    </row>
    <row r="4799" spans="2:9" ht="14.45" customHeight="1" x14ac:dyDescent="0.2">
      <c r="B4799" s="42">
        <f t="shared" si="74"/>
        <v>4796</v>
      </c>
      <c r="C4799" s="149"/>
      <c r="D4799" s="52"/>
      <c r="E4799" s="153"/>
      <c r="F4799" s="52"/>
      <c r="G4799" s="153"/>
      <c r="H4799" s="52"/>
      <c r="I4799" s="150"/>
    </row>
    <row r="4800" spans="2:9" ht="14.45" customHeight="1" x14ac:dyDescent="0.2">
      <c r="B4800" s="42">
        <f t="shared" si="74"/>
        <v>4797</v>
      </c>
      <c r="C4800" s="149"/>
      <c r="D4800" s="52"/>
      <c r="E4800" s="153"/>
      <c r="F4800" s="52"/>
      <c r="G4800" s="153"/>
      <c r="H4800" s="52"/>
      <c r="I4800" s="150"/>
    </row>
    <row r="4801" spans="2:9" ht="14.45" customHeight="1" x14ac:dyDescent="0.2">
      <c r="B4801" s="42">
        <f t="shared" si="74"/>
        <v>4798</v>
      </c>
      <c r="C4801" s="149"/>
      <c r="D4801" s="52"/>
      <c r="E4801" s="153"/>
      <c r="F4801" s="52"/>
      <c r="G4801" s="153"/>
      <c r="H4801" s="52"/>
      <c r="I4801" s="150"/>
    </row>
    <row r="4802" spans="2:9" ht="14.45" customHeight="1" x14ac:dyDescent="0.2">
      <c r="B4802" s="42">
        <f t="shared" si="74"/>
        <v>4799</v>
      </c>
      <c r="C4802" s="149"/>
      <c r="D4802" s="52"/>
      <c r="E4802" s="153"/>
      <c r="F4802" s="52"/>
      <c r="G4802" s="153"/>
      <c r="H4802" s="52"/>
      <c r="I4802" s="150"/>
    </row>
    <row r="4803" spans="2:9" ht="14.45" customHeight="1" x14ac:dyDescent="0.2">
      <c r="B4803" s="42">
        <f t="shared" si="74"/>
        <v>4800</v>
      </c>
      <c r="C4803" s="149"/>
      <c r="D4803" s="52"/>
      <c r="E4803" s="153"/>
      <c r="F4803" s="52"/>
      <c r="G4803" s="153"/>
      <c r="H4803" s="52"/>
      <c r="I4803" s="150"/>
    </row>
    <row r="4804" spans="2:9" ht="14.45" customHeight="1" x14ac:dyDescent="0.2">
      <c r="B4804" s="42">
        <f t="shared" si="74"/>
        <v>4801</v>
      </c>
      <c r="C4804" s="149"/>
      <c r="D4804" s="52"/>
      <c r="E4804" s="153"/>
      <c r="F4804" s="52"/>
      <c r="G4804" s="153"/>
      <c r="H4804" s="52"/>
      <c r="I4804" s="150"/>
    </row>
    <row r="4805" spans="2:9" ht="14.45" customHeight="1" x14ac:dyDescent="0.2">
      <c r="B4805" s="42">
        <f t="shared" si="74"/>
        <v>4802</v>
      </c>
      <c r="C4805" s="149"/>
      <c r="D4805" s="52"/>
      <c r="E4805" s="153"/>
      <c r="F4805" s="52"/>
      <c r="G4805" s="153"/>
      <c r="H4805" s="52"/>
      <c r="I4805" s="150"/>
    </row>
    <row r="4806" spans="2:9" ht="14.45" customHeight="1" x14ac:dyDescent="0.2">
      <c r="B4806" s="42">
        <f t="shared" si="74"/>
        <v>4803</v>
      </c>
      <c r="C4806" s="149"/>
      <c r="D4806" s="52"/>
      <c r="E4806" s="153"/>
      <c r="F4806" s="52"/>
      <c r="G4806" s="153"/>
      <c r="H4806" s="52"/>
      <c r="I4806" s="150"/>
    </row>
    <row r="4807" spans="2:9" ht="14.45" customHeight="1" x14ac:dyDescent="0.2">
      <c r="B4807" s="42">
        <f t="shared" ref="B4807:B4870" si="75">ROW()-3</f>
        <v>4804</v>
      </c>
      <c r="C4807" s="149"/>
      <c r="D4807" s="52"/>
      <c r="E4807" s="153"/>
      <c r="F4807" s="52"/>
      <c r="G4807" s="153"/>
      <c r="H4807" s="52"/>
      <c r="I4807" s="150"/>
    </row>
    <row r="4808" spans="2:9" ht="14.45" customHeight="1" x14ac:dyDescent="0.2">
      <c r="B4808" s="42">
        <f t="shared" si="75"/>
        <v>4805</v>
      </c>
      <c r="C4808" s="149"/>
      <c r="D4808" s="52"/>
      <c r="E4808" s="153"/>
      <c r="F4808" s="52"/>
      <c r="G4808" s="153"/>
      <c r="H4808" s="52"/>
      <c r="I4808" s="150"/>
    </row>
    <row r="4809" spans="2:9" ht="14.45" customHeight="1" x14ac:dyDescent="0.2">
      <c r="B4809" s="42">
        <f t="shared" si="75"/>
        <v>4806</v>
      </c>
      <c r="C4809" s="149"/>
      <c r="D4809" s="52"/>
      <c r="E4809" s="153"/>
      <c r="F4809" s="52"/>
      <c r="G4809" s="153"/>
      <c r="H4809" s="52"/>
      <c r="I4809" s="150"/>
    </row>
    <row r="4810" spans="2:9" ht="14.45" customHeight="1" x14ac:dyDescent="0.2">
      <c r="B4810" s="42">
        <f t="shared" si="75"/>
        <v>4807</v>
      </c>
      <c r="C4810" s="149"/>
      <c r="D4810" s="52"/>
      <c r="E4810" s="153"/>
      <c r="F4810" s="52"/>
      <c r="G4810" s="153"/>
      <c r="H4810" s="52"/>
      <c r="I4810" s="150"/>
    </row>
    <row r="4811" spans="2:9" ht="14.45" customHeight="1" x14ac:dyDescent="0.2">
      <c r="B4811" s="42">
        <f t="shared" si="75"/>
        <v>4808</v>
      </c>
      <c r="C4811" s="149"/>
      <c r="D4811" s="52"/>
      <c r="E4811" s="153"/>
      <c r="F4811" s="52"/>
      <c r="G4811" s="153"/>
      <c r="H4811" s="52"/>
      <c r="I4811" s="150"/>
    </row>
    <row r="4812" spans="2:9" ht="14.45" customHeight="1" x14ac:dyDescent="0.2">
      <c r="B4812" s="42">
        <f t="shared" si="75"/>
        <v>4809</v>
      </c>
      <c r="C4812" s="149"/>
      <c r="D4812" s="52"/>
      <c r="E4812" s="153"/>
      <c r="F4812" s="52"/>
      <c r="G4812" s="153"/>
      <c r="H4812" s="52"/>
      <c r="I4812" s="150"/>
    </row>
    <row r="4813" spans="2:9" ht="14.45" customHeight="1" x14ac:dyDescent="0.2">
      <c r="B4813" s="42">
        <f t="shared" si="75"/>
        <v>4810</v>
      </c>
      <c r="C4813" s="149"/>
      <c r="D4813" s="52"/>
      <c r="E4813" s="153"/>
      <c r="F4813" s="52"/>
      <c r="G4813" s="153"/>
      <c r="H4813" s="52"/>
      <c r="I4813" s="150"/>
    </row>
    <row r="4814" spans="2:9" ht="14.45" customHeight="1" x14ac:dyDescent="0.2">
      <c r="B4814" s="42">
        <f t="shared" si="75"/>
        <v>4811</v>
      </c>
      <c r="C4814" s="149"/>
      <c r="D4814" s="52"/>
      <c r="E4814" s="153"/>
      <c r="F4814" s="52"/>
      <c r="G4814" s="153"/>
      <c r="H4814" s="52"/>
      <c r="I4814" s="150"/>
    </row>
    <row r="4815" spans="2:9" ht="14.45" customHeight="1" x14ac:dyDescent="0.2">
      <c r="B4815" s="42">
        <f t="shared" si="75"/>
        <v>4812</v>
      </c>
      <c r="C4815" s="149"/>
      <c r="D4815" s="52"/>
      <c r="E4815" s="153"/>
      <c r="F4815" s="52"/>
      <c r="G4815" s="153"/>
      <c r="H4815" s="52"/>
      <c r="I4815" s="150"/>
    </row>
    <row r="4816" spans="2:9" ht="14.45" customHeight="1" x14ac:dyDescent="0.2">
      <c r="B4816" s="42">
        <f t="shared" si="75"/>
        <v>4813</v>
      </c>
      <c r="C4816" s="149"/>
      <c r="D4816" s="52"/>
      <c r="E4816" s="153"/>
      <c r="F4816" s="52"/>
      <c r="G4816" s="153"/>
      <c r="H4816" s="52"/>
      <c r="I4816" s="150"/>
    </row>
    <row r="4817" spans="2:9" ht="14.45" customHeight="1" x14ac:dyDescent="0.2">
      <c r="B4817" s="42">
        <f t="shared" si="75"/>
        <v>4814</v>
      </c>
      <c r="C4817" s="149"/>
      <c r="D4817" s="52"/>
      <c r="E4817" s="153"/>
      <c r="F4817" s="52"/>
      <c r="G4817" s="153"/>
      <c r="H4817" s="52"/>
      <c r="I4817" s="150"/>
    </row>
    <row r="4818" spans="2:9" ht="14.45" customHeight="1" x14ac:dyDescent="0.2">
      <c r="B4818" s="42">
        <f t="shared" si="75"/>
        <v>4815</v>
      </c>
      <c r="C4818" s="149"/>
      <c r="D4818" s="52"/>
      <c r="E4818" s="153"/>
      <c r="F4818" s="52"/>
      <c r="G4818" s="153"/>
      <c r="H4818" s="52"/>
      <c r="I4818" s="150"/>
    </row>
    <row r="4819" spans="2:9" ht="14.45" customHeight="1" x14ac:dyDescent="0.2">
      <c r="B4819" s="42">
        <f t="shared" si="75"/>
        <v>4816</v>
      </c>
      <c r="C4819" s="149"/>
      <c r="D4819" s="52"/>
      <c r="E4819" s="153"/>
      <c r="F4819" s="52"/>
      <c r="G4819" s="153"/>
      <c r="H4819" s="52"/>
      <c r="I4819" s="150"/>
    </row>
    <row r="4820" spans="2:9" ht="14.45" customHeight="1" x14ac:dyDescent="0.2">
      <c r="B4820" s="42">
        <f t="shared" si="75"/>
        <v>4817</v>
      </c>
      <c r="C4820" s="149"/>
      <c r="D4820" s="52"/>
      <c r="E4820" s="153"/>
      <c r="F4820" s="52"/>
      <c r="G4820" s="153"/>
      <c r="H4820" s="52"/>
      <c r="I4820" s="150"/>
    </row>
    <row r="4821" spans="2:9" ht="14.45" customHeight="1" x14ac:dyDescent="0.2">
      <c r="B4821" s="42">
        <f t="shared" si="75"/>
        <v>4818</v>
      </c>
      <c r="C4821" s="149"/>
      <c r="D4821" s="52"/>
      <c r="E4821" s="153"/>
      <c r="F4821" s="52"/>
      <c r="G4821" s="153"/>
      <c r="H4821" s="52"/>
      <c r="I4821" s="150"/>
    </row>
    <row r="4822" spans="2:9" ht="14.45" customHeight="1" x14ac:dyDescent="0.2">
      <c r="B4822" s="42">
        <f t="shared" si="75"/>
        <v>4819</v>
      </c>
      <c r="C4822" s="149"/>
      <c r="D4822" s="52"/>
      <c r="E4822" s="153"/>
      <c r="F4822" s="52"/>
      <c r="G4822" s="153"/>
      <c r="H4822" s="52"/>
      <c r="I4822" s="150"/>
    </row>
    <row r="4823" spans="2:9" ht="14.45" customHeight="1" x14ac:dyDescent="0.2">
      <c r="B4823" s="42">
        <f t="shared" si="75"/>
        <v>4820</v>
      </c>
      <c r="C4823" s="149"/>
      <c r="D4823" s="52"/>
      <c r="E4823" s="153"/>
      <c r="F4823" s="52"/>
      <c r="G4823" s="153"/>
      <c r="H4823" s="52"/>
      <c r="I4823" s="150"/>
    </row>
    <row r="4824" spans="2:9" ht="14.45" customHeight="1" x14ac:dyDescent="0.2">
      <c r="B4824" s="42">
        <f t="shared" si="75"/>
        <v>4821</v>
      </c>
      <c r="C4824" s="149"/>
      <c r="D4824" s="52"/>
      <c r="E4824" s="153"/>
      <c r="F4824" s="52"/>
      <c r="G4824" s="153"/>
      <c r="H4824" s="52"/>
      <c r="I4824" s="150"/>
    </row>
    <row r="4825" spans="2:9" ht="14.45" customHeight="1" x14ac:dyDescent="0.2">
      <c r="B4825" s="42">
        <f t="shared" si="75"/>
        <v>4822</v>
      </c>
      <c r="C4825" s="149"/>
      <c r="D4825" s="52"/>
      <c r="E4825" s="153"/>
      <c r="F4825" s="52"/>
      <c r="G4825" s="153"/>
      <c r="H4825" s="52"/>
      <c r="I4825" s="150"/>
    </row>
    <row r="4826" spans="2:9" ht="14.45" customHeight="1" x14ac:dyDescent="0.2">
      <c r="B4826" s="42">
        <f t="shared" si="75"/>
        <v>4823</v>
      </c>
      <c r="C4826" s="149"/>
      <c r="D4826" s="52"/>
      <c r="E4826" s="153"/>
      <c r="F4826" s="52"/>
      <c r="G4826" s="153"/>
      <c r="H4826" s="52"/>
      <c r="I4826" s="150"/>
    </row>
    <row r="4827" spans="2:9" ht="14.45" customHeight="1" x14ac:dyDescent="0.2">
      <c r="B4827" s="42">
        <f t="shared" si="75"/>
        <v>4824</v>
      </c>
      <c r="C4827" s="149"/>
      <c r="D4827" s="52"/>
      <c r="E4827" s="153"/>
      <c r="F4827" s="52"/>
      <c r="G4827" s="153"/>
      <c r="H4827" s="52"/>
      <c r="I4827" s="150"/>
    </row>
    <row r="4828" spans="2:9" ht="14.45" customHeight="1" x14ac:dyDescent="0.2">
      <c r="B4828" s="42">
        <f t="shared" si="75"/>
        <v>4825</v>
      </c>
      <c r="C4828" s="149"/>
      <c r="D4828" s="52"/>
      <c r="E4828" s="153"/>
      <c r="F4828" s="52"/>
      <c r="G4828" s="153"/>
      <c r="H4828" s="52"/>
      <c r="I4828" s="150"/>
    </row>
    <row r="4829" spans="2:9" ht="14.45" customHeight="1" x14ac:dyDescent="0.2">
      <c r="B4829" s="42">
        <f t="shared" si="75"/>
        <v>4826</v>
      </c>
      <c r="C4829" s="149"/>
      <c r="D4829" s="52"/>
      <c r="E4829" s="153"/>
      <c r="F4829" s="52"/>
      <c r="G4829" s="153"/>
      <c r="H4829" s="52"/>
      <c r="I4829" s="150"/>
    </row>
    <row r="4830" spans="2:9" ht="14.45" customHeight="1" x14ac:dyDescent="0.2">
      <c r="B4830" s="42">
        <f t="shared" si="75"/>
        <v>4827</v>
      </c>
      <c r="C4830" s="149"/>
      <c r="D4830" s="52"/>
      <c r="E4830" s="153"/>
      <c r="F4830" s="52"/>
      <c r="G4830" s="153"/>
      <c r="H4830" s="52"/>
      <c r="I4830" s="150"/>
    </row>
    <row r="4831" spans="2:9" ht="14.45" customHeight="1" x14ac:dyDescent="0.2">
      <c r="B4831" s="42">
        <f t="shared" si="75"/>
        <v>4828</v>
      </c>
      <c r="C4831" s="149"/>
      <c r="D4831" s="52"/>
      <c r="E4831" s="153"/>
      <c r="F4831" s="52"/>
      <c r="G4831" s="153"/>
      <c r="H4831" s="52"/>
      <c r="I4831" s="150"/>
    </row>
    <row r="4832" spans="2:9" ht="14.45" customHeight="1" x14ac:dyDescent="0.2">
      <c r="B4832" s="42">
        <f t="shared" si="75"/>
        <v>4829</v>
      </c>
      <c r="C4832" s="149"/>
      <c r="D4832" s="52"/>
      <c r="E4832" s="153"/>
      <c r="F4832" s="52"/>
      <c r="G4832" s="153"/>
      <c r="H4832" s="52"/>
      <c r="I4832" s="150"/>
    </row>
    <row r="4833" spans="2:9" ht="14.45" customHeight="1" x14ac:dyDescent="0.2">
      <c r="B4833" s="42">
        <f t="shared" si="75"/>
        <v>4830</v>
      </c>
      <c r="C4833" s="149"/>
      <c r="D4833" s="52"/>
      <c r="E4833" s="153"/>
      <c r="F4833" s="52"/>
      <c r="G4833" s="153"/>
      <c r="H4833" s="52"/>
      <c r="I4833" s="150"/>
    </row>
    <row r="4834" spans="2:9" ht="14.45" customHeight="1" x14ac:dyDescent="0.2">
      <c r="B4834" s="42">
        <f t="shared" si="75"/>
        <v>4831</v>
      </c>
      <c r="C4834" s="150"/>
      <c r="D4834" s="53"/>
      <c r="E4834" s="150"/>
      <c r="F4834" s="53"/>
      <c r="G4834" s="150"/>
      <c r="H4834" s="53"/>
      <c r="I4834" s="150"/>
    </row>
    <row r="4835" spans="2:9" ht="14.45" customHeight="1" x14ac:dyDescent="0.2">
      <c r="B4835" s="42">
        <f t="shared" si="75"/>
        <v>4832</v>
      </c>
      <c r="C4835" s="150"/>
      <c r="D4835" s="53"/>
      <c r="E4835" s="150"/>
      <c r="F4835" s="53"/>
      <c r="G4835" s="150"/>
      <c r="H4835" s="53"/>
      <c r="I4835" s="150"/>
    </row>
    <row r="4836" spans="2:9" ht="14.45" customHeight="1" x14ac:dyDescent="0.2">
      <c r="B4836" s="42">
        <f t="shared" si="75"/>
        <v>4833</v>
      </c>
      <c r="C4836" s="150"/>
      <c r="D4836" s="53"/>
      <c r="E4836" s="150"/>
      <c r="F4836" s="53"/>
      <c r="G4836" s="150"/>
      <c r="H4836" s="53"/>
      <c r="I4836" s="150"/>
    </row>
    <row r="4837" spans="2:9" ht="14.45" customHeight="1" x14ac:dyDescent="0.2">
      <c r="B4837" s="42">
        <f t="shared" si="75"/>
        <v>4834</v>
      </c>
      <c r="C4837" s="151"/>
      <c r="D4837" s="54"/>
      <c r="E4837" s="151"/>
      <c r="F4837" s="54"/>
      <c r="G4837" s="151"/>
      <c r="H4837" s="54"/>
      <c r="I4837" s="151"/>
    </row>
    <row r="4838" spans="2:9" ht="14.45" customHeight="1" x14ac:dyDescent="0.2">
      <c r="B4838" s="42">
        <f t="shared" si="75"/>
        <v>4835</v>
      </c>
      <c r="C4838" s="148" t="s">
        <v>1040</v>
      </c>
      <c r="D4838" s="51"/>
      <c r="E4838" s="152" t="s">
        <v>1041</v>
      </c>
      <c r="F4838" s="51"/>
      <c r="G4838" s="152" t="s">
        <v>1042</v>
      </c>
      <c r="H4838" s="51"/>
      <c r="I4838" s="154"/>
    </row>
    <row r="4839" spans="2:9" ht="14.45" customHeight="1" x14ac:dyDescent="0.2">
      <c r="B4839" s="42">
        <f t="shared" si="75"/>
        <v>4836</v>
      </c>
      <c r="C4839" s="149"/>
      <c r="D4839" s="52"/>
      <c r="E4839" s="153"/>
      <c r="F4839" s="52"/>
      <c r="G4839" s="153"/>
      <c r="H4839" s="52"/>
      <c r="I4839" s="150"/>
    </row>
    <row r="4840" spans="2:9" ht="14.45" customHeight="1" x14ac:dyDescent="0.2">
      <c r="B4840" s="42">
        <f t="shared" si="75"/>
        <v>4837</v>
      </c>
      <c r="C4840" s="149"/>
      <c r="D4840" s="52"/>
      <c r="E4840" s="153"/>
      <c r="F4840" s="52"/>
      <c r="G4840" s="153"/>
      <c r="H4840" s="52"/>
      <c r="I4840" s="150"/>
    </row>
    <row r="4841" spans="2:9" ht="14.45" customHeight="1" x14ac:dyDescent="0.2">
      <c r="B4841" s="42">
        <f t="shared" si="75"/>
        <v>4838</v>
      </c>
      <c r="C4841" s="149"/>
      <c r="D4841" s="52"/>
      <c r="E4841" s="153"/>
      <c r="F4841" s="52"/>
      <c r="G4841" s="153"/>
      <c r="H4841" s="52"/>
      <c r="I4841" s="150"/>
    </row>
    <row r="4842" spans="2:9" ht="14.45" customHeight="1" x14ac:dyDescent="0.2">
      <c r="B4842" s="42">
        <f t="shared" si="75"/>
        <v>4839</v>
      </c>
      <c r="C4842" s="149"/>
      <c r="D4842" s="52"/>
      <c r="E4842" s="153"/>
      <c r="F4842" s="52"/>
      <c r="G4842" s="153"/>
      <c r="H4842" s="52"/>
      <c r="I4842" s="150"/>
    </row>
    <row r="4843" spans="2:9" ht="14.45" customHeight="1" x14ac:dyDescent="0.2">
      <c r="B4843" s="42">
        <f t="shared" si="75"/>
        <v>4840</v>
      </c>
      <c r="C4843" s="149"/>
      <c r="D4843" s="52"/>
      <c r="E4843" s="153"/>
      <c r="F4843" s="52"/>
      <c r="G4843" s="153"/>
      <c r="H4843" s="52"/>
      <c r="I4843" s="150"/>
    </row>
    <row r="4844" spans="2:9" ht="14.45" customHeight="1" x14ac:dyDescent="0.2">
      <c r="B4844" s="42">
        <f t="shared" si="75"/>
        <v>4841</v>
      </c>
      <c r="C4844" s="149"/>
      <c r="D4844" s="52"/>
      <c r="E4844" s="153"/>
      <c r="F4844" s="52"/>
      <c r="G4844" s="153"/>
      <c r="H4844" s="52"/>
      <c r="I4844" s="150"/>
    </row>
    <row r="4845" spans="2:9" ht="14.45" customHeight="1" x14ac:dyDescent="0.2">
      <c r="B4845" s="42">
        <f t="shared" si="75"/>
        <v>4842</v>
      </c>
      <c r="C4845" s="149"/>
      <c r="D4845" s="52"/>
      <c r="E4845" s="153"/>
      <c r="F4845" s="52"/>
      <c r="G4845" s="153"/>
      <c r="H4845" s="52"/>
      <c r="I4845" s="150"/>
    </row>
    <row r="4846" spans="2:9" ht="14.45" customHeight="1" x14ac:dyDescent="0.2">
      <c r="B4846" s="42">
        <f t="shared" si="75"/>
        <v>4843</v>
      </c>
      <c r="C4846" s="149"/>
      <c r="D4846" s="52"/>
      <c r="E4846" s="153"/>
      <c r="F4846" s="52"/>
      <c r="G4846" s="153"/>
      <c r="H4846" s="52"/>
      <c r="I4846" s="150"/>
    </row>
    <row r="4847" spans="2:9" ht="14.45" customHeight="1" x14ac:dyDescent="0.2">
      <c r="B4847" s="42">
        <f t="shared" si="75"/>
        <v>4844</v>
      </c>
      <c r="C4847" s="149"/>
      <c r="D4847" s="52"/>
      <c r="E4847" s="153"/>
      <c r="F4847" s="52"/>
      <c r="G4847" s="153"/>
      <c r="H4847" s="52"/>
      <c r="I4847" s="150"/>
    </row>
    <row r="4848" spans="2:9" ht="14.45" customHeight="1" x14ac:dyDescent="0.2">
      <c r="B4848" s="42">
        <f t="shared" si="75"/>
        <v>4845</v>
      </c>
      <c r="C4848" s="149"/>
      <c r="D4848" s="52"/>
      <c r="E4848" s="153"/>
      <c r="F4848" s="52"/>
      <c r="G4848" s="153"/>
      <c r="H4848" s="52"/>
      <c r="I4848" s="150"/>
    </row>
    <row r="4849" spans="2:9" ht="14.45" customHeight="1" x14ac:dyDescent="0.2">
      <c r="B4849" s="42">
        <f t="shared" si="75"/>
        <v>4846</v>
      </c>
      <c r="C4849" s="149"/>
      <c r="D4849" s="52"/>
      <c r="E4849" s="153"/>
      <c r="F4849" s="52"/>
      <c r="G4849" s="153"/>
      <c r="H4849" s="52"/>
      <c r="I4849" s="150"/>
    </row>
    <row r="4850" spans="2:9" ht="14.45" customHeight="1" x14ac:dyDescent="0.2">
      <c r="B4850" s="42">
        <f t="shared" si="75"/>
        <v>4847</v>
      </c>
      <c r="C4850" s="149"/>
      <c r="D4850" s="52"/>
      <c r="E4850" s="153"/>
      <c r="F4850" s="52"/>
      <c r="G4850" s="153"/>
      <c r="H4850" s="52"/>
      <c r="I4850" s="150"/>
    </row>
    <row r="4851" spans="2:9" ht="14.45" customHeight="1" x14ac:dyDescent="0.2">
      <c r="B4851" s="42">
        <f t="shared" si="75"/>
        <v>4848</v>
      </c>
      <c r="C4851" s="149"/>
      <c r="D4851" s="52"/>
      <c r="E4851" s="153"/>
      <c r="F4851" s="52"/>
      <c r="G4851" s="153"/>
      <c r="H4851" s="52"/>
      <c r="I4851" s="150"/>
    </row>
    <row r="4852" spans="2:9" ht="14.45" customHeight="1" x14ac:dyDescent="0.2">
      <c r="B4852" s="42">
        <f t="shared" si="75"/>
        <v>4849</v>
      </c>
      <c r="C4852" s="149"/>
      <c r="D4852" s="52"/>
      <c r="E4852" s="153"/>
      <c r="F4852" s="52"/>
      <c r="G4852" s="153"/>
      <c r="H4852" s="52"/>
      <c r="I4852" s="150"/>
    </row>
    <row r="4853" spans="2:9" ht="14.45" customHeight="1" x14ac:dyDescent="0.2">
      <c r="B4853" s="42">
        <f t="shared" si="75"/>
        <v>4850</v>
      </c>
      <c r="C4853" s="149"/>
      <c r="D4853" s="52"/>
      <c r="E4853" s="153"/>
      <c r="F4853" s="52"/>
      <c r="G4853" s="153"/>
      <c r="H4853" s="52"/>
      <c r="I4853" s="150"/>
    </row>
    <row r="4854" spans="2:9" ht="14.45" customHeight="1" x14ac:dyDescent="0.2">
      <c r="B4854" s="42">
        <f t="shared" si="75"/>
        <v>4851</v>
      </c>
      <c r="C4854" s="149"/>
      <c r="D4854" s="52"/>
      <c r="E4854" s="153"/>
      <c r="F4854" s="52"/>
      <c r="G4854" s="153"/>
      <c r="H4854" s="52"/>
      <c r="I4854" s="150"/>
    </row>
    <row r="4855" spans="2:9" ht="14.45" customHeight="1" x14ac:dyDescent="0.2">
      <c r="B4855" s="42">
        <f t="shared" si="75"/>
        <v>4852</v>
      </c>
      <c r="C4855" s="149"/>
      <c r="D4855" s="52"/>
      <c r="E4855" s="153"/>
      <c r="F4855" s="52"/>
      <c r="G4855" s="153"/>
      <c r="H4855" s="52"/>
      <c r="I4855" s="150"/>
    </row>
    <row r="4856" spans="2:9" ht="14.45" customHeight="1" x14ac:dyDescent="0.2">
      <c r="B4856" s="42">
        <f t="shared" si="75"/>
        <v>4853</v>
      </c>
      <c r="C4856" s="149"/>
      <c r="D4856" s="52"/>
      <c r="E4856" s="153"/>
      <c r="F4856" s="52"/>
      <c r="G4856" s="153"/>
      <c r="H4856" s="52"/>
      <c r="I4856" s="150"/>
    </row>
    <row r="4857" spans="2:9" ht="14.45" customHeight="1" x14ac:dyDescent="0.2">
      <c r="B4857" s="42">
        <f t="shared" si="75"/>
        <v>4854</v>
      </c>
      <c r="C4857" s="149"/>
      <c r="D4857" s="52"/>
      <c r="E4857" s="153"/>
      <c r="F4857" s="52"/>
      <c r="G4857" s="153"/>
      <c r="H4857" s="52"/>
      <c r="I4857" s="150"/>
    </row>
    <row r="4858" spans="2:9" ht="14.45" customHeight="1" x14ac:dyDescent="0.2">
      <c r="B4858" s="42">
        <f t="shared" si="75"/>
        <v>4855</v>
      </c>
      <c r="C4858" s="149"/>
      <c r="D4858" s="52"/>
      <c r="E4858" s="153"/>
      <c r="F4858" s="52"/>
      <c r="G4858" s="153"/>
      <c r="H4858" s="52"/>
      <c r="I4858" s="150"/>
    </row>
    <row r="4859" spans="2:9" ht="14.45" customHeight="1" x14ac:dyDescent="0.2">
      <c r="B4859" s="42">
        <f t="shared" si="75"/>
        <v>4856</v>
      </c>
      <c r="C4859" s="149"/>
      <c r="D4859" s="52"/>
      <c r="E4859" s="153"/>
      <c r="F4859" s="52"/>
      <c r="G4859" s="153"/>
      <c r="H4859" s="52"/>
      <c r="I4859" s="150"/>
    </row>
    <row r="4860" spans="2:9" ht="14.45" customHeight="1" x14ac:dyDescent="0.2">
      <c r="B4860" s="42">
        <f t="shared" si="75"/>
        <v>4857</v>
      </c>
      <c r="C4860" s="149"/>
      <c r="D4860" s="52"/>
      <c r="E4860" s="153"/>
      <c r="F4860" s="52"/>
      <c r="G4860" s="153"/>
      <c r="H4860" s="52"/>
      <c r="I4860" s="150"/>
    </row>
    <row r="4861" spans="2:9" ht="14.45" customHeight="1" x14ac:dyDescent="0.2">
      <c r="B4861" s="42">
        <f t="shared" si="75"/>
        <v>4858</v>
      </c>
      <c r="C4861" s="149"/>
      <c r="D4861" s="52"/>
      <c r="E4861" s="153"/>
      <c r="F4861" s="52"/>
      <c r="G4861" s="153"/>
      <c r="H4861" s="52"/>
      <c r="I4861" s="150"/>
    </row>
    <row r="4862" spans="2:9" ht="14.45" customHeight="1" x14ac:dyDescent="0.2">
      <c r="B4862" s="42">
        <f t="shared" si="75"/>
        <v>4859</v>
      </c>
      <c r="C4862" s="149"/>
      <c r="D4862" s="52"/>
      <c r="E4862" s="153"/>
      <c r="F4862" s="52"/>
      <c r="G4862" s="153"/>
      <c r="H4862" s="52"/>
      <c r="I4862" s="150"/>
    </row>
    <row r="4863" spans="2:9" ht="14.45" customHeight="1" x14ac:dyDescent="0.2">
      <c r="B4863" s="42">
        <f t="shared" si="75"/>
        <v>4860</v>
      </c>
      <c r="C4863" s="149"/>
      <c r="D4863" s="52"/>
      <c r="E4863" s="153"/>
      <c r="F4863" s="52"/>
      <c r="G4863" s="153"/>
      <c r="H4863" s="52"/>
      <c r="I4863" s="150"/>
    </row>
    <row r="4864" spans="2:9" ht="14.45" customHeight="1" x14ac:dyDescent="0.2">
      <c r="B4864" s="42">
        <f t="shared" si="75"/>
        <v>4861</v>
      </c>
      <c r="C4864" s="149"/>
      <c r="D4864" s="52"/>
      <c r="E4864" s="153"/>
      <c r="F4864" s="52"/>
      <c r="G4864" s="153"/>
      <c r="H4864" s="52"/>
      <c r="I4864" s="150"/>
    </row>
    <row r="4865" spans="2:9" ht="14.45" customHeight="1" x14ac:dyDescent="0.2">
      <c r="B4865" s="42">
        <f t="shared" si="75"/>
        <v>4862</v>
      </c>
      <c r="C4865" s="149"/>
      <c r="D4865" s="52"/>
      <c r="E4865" s="153"/>
      <c r="F4865" s="52"/>
      <c r="G4865" s="153"/>
      <c r="H4865" s="52"/>
      <c r="I4865" s="150"/>
    </row>
    <row r="4866" spans="2:9" ht="14.45" customHeight="1" x14ac:dyDescent="0.2">
      <c r="B4866" s="42">
        <f t="shared" si="75"/>
        <v>4863</v>
      </c>
      <c r="C4866" s="149"/>
      <c r="D4866" s="52"/>
      <c r="E4866" s="153"/>
      <c r="F4866" s="52"/>
      <c r="G4866" s="153"/>
      <c r="H4866" s="52"/>
      <c r="I4866" s="150"/>
    </row>
    <row r="4867" spans="2:9" ht="14.45" customHeight="1" x14ac:dyDescent="0.2">
      <c r="B4867" s="42">
        <f t="shared" si="75"/>
        <v>4864</v>
      </c>
      <c r="C4867" s="149"/>
      <c r="D4867" s="52"/>
      <c r="E4867" s="153"/>
      <c r="F4867" s="52"/>
      <c r="G4867" s="153"/>
      <c r="H4867" s="52"/>
      <c r="I4867" s="150"/>
    </row>
    <row r="4868" spans="2:9" ht="14.45" customHeight="1" x14ac:dyDescent="0.2">
      <c r="B4868" s="42">
        <f t="shared" si="75"/>
        <v>4865</v>
      </c>
      <c r="C4868" s="149"/>
      <c r="D4868" s="52"/>
      <c r="E4868" s="153"/>
      <c r="F4868" s="52"/>
      <c r="G4868" s="153"/>
      <c r="H4868" s="52"/>
      <c r="I4868" s="150"/>
    </row>
    <row r="4869" spans="2:9" ht="14.45" customHeight="1" x14ac:dyDescent="0.2">
      <c r="B4869" s="42">
        <f t="shared" si="75"/>
        <v>4866</v>
      </c>
      <c r="C4869" s="149"/>
      <c r="D4869" s="52"/>
      <c r="E4869" s="153"/>
      <c r="F4869" s="52"/>
      <c r="G4869" s="153"/>
      <c r="H4869" s="52"/>
      <c r="I4869" s="150"/>
    </row>
    <row r="4870" spans="2:9" ht="14.45" customHeight="1" x14ac:dyDescent="0.2">
      <c r="B4870" s="42">
        <f t="shared" si="75"/>
        <v>4867</v>
      </c>
      <c r="C4870" s="149"/>
      <c r="D4870" s="52"/>
      <c r="E4870" s="153"/>
      <c r="F4870" s="52"/>
      <c r="G4870" s="153"/>
      <c r="H4870" s="52"/>
      <c r="I4870" s="150"/>
    </row>
    <row r="4871" spans="2:9" ht="14.45" customHeight="1" x14ac:dyDescent="0.2">
      <c r="B4871" s="42">
        <f t="shared" ref="B4871:B4934" si="76">ROW()-3</f>
        <v>4868</v>
      </c>
      <c r="C4871" s="149"/>
      <c r="D4871" s="52"/>
      <c r="E4871" s="153"/>
      <c r="F4871" s="52"/>
      <c r="G4871" s="153"/>
      <c r="H4871" s="52"/>
      <c r="I4871" s="150"/>
    </row>
    <row r="4872" spans="2:9" ht="14.45" customHeight="1" x14ac:dyDescent="0.2">
      <c r="B4872" s="42">
        <f t="shared" si="76"/>
        <v>4869</v>
      </c>
      <c r="C4872" s="149"/>
      <c r="D4872" s="52"/>
      <c r="E4872" s="153"/>
      <c r="F4872" s="52"/>
      <c r="G4872" s="153"/>
      <c r="H4872" s="52"/>
      <c r="I4872" s="150"/>
    </row>
    <row r="4873" spans="2:9" ht="14.45" customHeight="1" x14ac:dyDescent="0.2">
      <c r="B4873" s="42">
        <f t="shared" si="76"/>
        <v>4870</v>
      </c>
      <c r="C4873" s="149"/>
      <c r="D4873" s="52"/>
      <c r="E4873" s="153"/>
      <c r="F4873" s="52"/>
      <c r="G4873" s="153"/>
      <c r="H4873" s="52"/>
      <c r="I4873" s="150"/>
    </row>
    <row r="4874" spans="2:9" ht="14.45" customHeight="1" x14ac:dyDescent="0.2">
      <c r="B4874" s="42">
        <f t="shared" si="76"/>
        <v>4871</v>
      </c>
      <c r="C4874" s="149"/>
      <c r="D4874" s="52"/>
      <c r="E4874" s="153"/>
      <c r="F4874" s="52"/>
      <c r="G4874" s="153"/>
      <c r="H4874" s="52"/>
      <c r="I4874" s="150"/>
    </row>
    <row r="4875" spans="2:9" ht="14.45" customHeight="1" x14ac:dyDescent="0.2">
      <c r="B4875" s="42">
        <f t="shared" si="76"/>
        <v>4872</v>
      </c>
      <c r="C4875" s="149"/>
      <c r="D4875" s="52"/>
      <c r="E4875" s="153"/>
      <c r="F4875" s="52"/>
      <c r="G4875" s="153"/>
      <c r="H4875" s="52"/>
      <c r="I4875" s="150"/>
    </row>
    <row r="4876" spans="2:9" ht="14.45" customHeight="1" x14ac:dyDescent="0.2">
      <c r="B4876" s="42">
        <f t="shared" si="76"/>
        <v>4873</v>
      </c>
      <c r="C4876" s="149"/>
      <c r="D4876" s="52"/>
      <c r="E4876" s="153"/>
      <c r="F4876" s="52"/>
      <c r="G4876" s="153"/>
      <c r="H4876" s="52"/>
      <c r="I4876" s="150"/>
    </row>
    <row r="4877" spans="2:9" ht="14.45" customHeight="1" x14ac:dyDescent="0.2">
      <c r="B4877" s="42">
        <f t="shared" si="76"/>
        <v>4874</v>
      </c>
      <c r="C4877" s="149"/>
      <c r="D4877" s="52"/>
      <c r="E4877" s="153"/>
      <c r="F4877" s="52"/>
      <c r="G4877" s="153"/>
      <c r="H4877" s="52"/>
      <c r="I4877" s="150"/>
    </row>
    <row r="4878" spans="2:9" ht="14.45" customHeight="1" x14ac:dyDescent="0.2">
      <c r="B4878" s="42">
        <f t="shared" si="76"/>
        <v>4875</v>
      </c>
      <c r="C4878" s="149"/>
      <c r="D4878" s="52"/>
      <c r="E4878" s="153"/>
      <c r="F4878" s="52"/>
      <c r="G4878" s="153"/>
      <c r="H4878" s="52"/>
      <c r="I4878" s="150"/>
    </row>
    <row r="4879" spans="2:9" ht="14.45" customHeight="1" x14ac:dyDescent="0.2">
      <c r="B4879" s="42">
        <f t="shared" si="76"/>
        <v>4876</v>
      </c>
      <c r="C4879" s="149"/>
      <c r="D4879" s="52"/>
      <c r="E4879" s="153"/>
      <c r="F4879" s="52"/>
      <c r="G4879" s="153"/>
      <c r="H4879" s="52"/>
      <c r="I4879" s="150"/>
    </row>
    <row r="4880" spans="2:9" ht="14.45" customHeight="1" x14ac:dyDescent="0.2">
      <c r="B4880" s="42">
        <f t="shared" si="76"/>
        <v>4877</v>
      </c>
      <c r="C4880" s="149"/>
      <c r="D4880" s="52"/>
      <c r="E4880" s="153"/>
      <c r="F4880" s="52"/>
      <c r="G4880" s="153"/>
      <c r="H4880" s="52"/>
      <c r="I4880" s="150"/>
    </row>
    <row r="4881" spans="2:9" ht="14.45" customHeight="1" x14ac:dyDescent="0.2">
      <c r="B4881" s="42">
        <f t="shared" si="76"/>
        <v>4878</v>
      </c>
      <c r="C4881" s="149"/>
      <c r="D4881" s="52"/>
      <c r="E4881" s="153"/>
      <c r="F4881" s="52"/>
      <c r="G4881" s="153"/>
      <c r="H4881" s="52"/>
      <c r="I4881" s="150"/>
    </row>
    <row r="4882" spans="2:9" ht="14.45" customHeight="1" x14ac:dyDescent="0.2">
      <c r="B4882" s="42">
        <f t="shared" si="76"/>
        <v>4879</v>
      </c>
      <c r="C4882" s="149"/>
      <c r="D4882" s="52"/>
      <c r="E4882" s="153"/>
      <c r="F4882" s="52"/>
      <c r="G4882" s="153"/>
      <c r="H4882" s="52"/>
      <c r="I4882" s="150"/>
    </row>
    <row r="4883" spans="2:9" ht="14.45" customHeight="1" x14ac:dyDescent="0.2">
      <c r="B4883" s="42">
        <f t="shared" si="76"/>
        <v>4880</v>
      </c>
      <c r="C4883" s="149"/>
      <c r="D4883" s="52"/>
      <c r="E4883" s="153"/>
      <c r="F4883" s="52"/>
      <c r="G4883" s="153"/>
      <c r="H4883" s="52"/>
      <c r="I4883" s="150"/>
    </row>
    <row r="4884" spans="2:9" ht="14.45" customHeight="1" x14ac:dyDescent="0.2">
      <c r="B4884" s="42">
        <f t="shared" si="76"/>
        <v>4881</v>
      </c>
      <c r="C4884" s="149"/>
      <c r="D4884" s="52"/>
      <c r="E4884" s="153"/>
      <c r="F4884" s="52"/>
      <c r="G4884" s="153"/>
      <c r="H4884" s="52"/>
      <c r="I4884" s="150"/>
    </row>
    <row r="4885" spans="2:9" ht="14.45" customHeight="1" x14ac:dyDescent="0.2">
      <c r="B4885" s="42">
        <f t="shared" si="76"/>
        <v>4882</v>
      </c>
      <c r="C4885" s="149"/>
      <c r="D4885" s="52"/>
      <c r="E4885" s="153"/>
      <c r="F4885" s="52"/>
      <c r="G4885" s="153"/>
      <c r="H4885" s="52"/>
      <c r="I4885" s="150"/>
    </row>
    <row r="4886" spans="2:9" ht="14.45" customHeight="1" x14ac:dyDescent="0.2">
      <c r="B4886" s="42">
        <f t="shared" si="76"/>
        <v>4883</v>
      </c>
      <c r="C4886" s="149"/>
      <c r="D4886" s="52"/>
      <c r="E4886" s="153"/>
      <c r="F4886" s="52"/>
      <c r="G4886" s="153"/>
      <c r="H4886" s="52"/>
      <c r="I4886" s="150"/>
    </row>
    <row r="4887" spans="2:9" ht="14.45" customHeight="1" x14ac:dyDescent="0.2">
      <c r="B4887" s="42">
        <f t="shared" si="76"/>
        <v>4884</v>
      </c>
      <c r="C4887" s="149"/>
      <c r="D4887" s="52"/>
      <c r="E4887" s="153"/>
      <c r="F4887" s="52"/>
      <c r="G4887" s="153"/>
      <c r="H4887" s="52"/>
      <c r="I4887" s="150"/>
    </row>
    <row r="4888" spans="2:9" ht="14.45" customHeight="1" x14ac:dyDescent="0.2">
      <c r="B4888" s="42">
        <f t="shared" si="76"/>
        <v>4885</v>
      </c>
      <c r="C4888" s="149"/>
      <c r="D4888" s="52"/>
      <c r="E4888" s="153"/>
      <c r="F4888" s="52"/>
      <c r="G4888" s="153"/>
      <c r="H4888" s="52"/>
      <c r="I4888" s="150"/>
    </row>
    <row r="4889" spans="2:9" ht="14.45" customHeight="1" x14ac:dyDescent="0.2">
      <c r="B4889" s="42">
        <f t="shared" si="76"/>
        <v>4886</v>
      </c>
      <c r="C4889" s="149"/>
      <c r="D4889" s="52"/>
      <c r="E4889" s="153"/>
      <c r="F4889" s="52"/>
      <c r="G4889" s="153"/>
      <c r="H4889" s="52"/>
      <c r="I4889" s="150"/>
    </row>
    <row r="4890" spans="2:9" ht="14.45" customHeight="1" x14ac:dyDescent="0.2">
      <c r="B4890" s="42">
        <f t="shared" si="76"/>
        <v>4887</v>
      </c>
      <c r="C4890" s="149"/>
      <c r="D4890" s="52"/>
      <c r="E4890" s="153"/>
      <c r="F4890" s="52"/>
      <c r="G4890" s="153"/>
      <c r="H4890" s="52"/>
      <c r="I4890" s="150"/>
    </row>
    <row r="4891" spans="2:9" ht="14.45" customHeight="1" x14ac:dyDescent="0.2">
      <c r="B4891" s="42">
        <f t="shared" si="76"/>
        <v>4888</v>
      </c>
      <c r="C4891" s="149"/>
      <c r="D4891" s="52"/>
      <c r="E4891" s="153"/>
      <c r="F4891" s="52"/>
      <c r="G4891" s="153"/>
      <c r="H4891" s="52"/>
      <c r="I4891" s="150"/>
    </row>
    <row r="4892" spans="2:9" ht="14.45" customHeight="1" x14ac:dyDescent="0.2">
      <c r="B4892" s="42">
        <f t="shared" si="76"/>
        <v>4889</v>
      </c>
      <c r="C4892" s="149"/>
      <c r="D4892" s="52"/>
      <c r="E4892" s="153"/>
      <c r="F4892" s="52"/>
      <c r="G4892" s="153"/>
      <c r="H4892" s="52"/>
      <c r="I4892" s="150"/>
    </row>
    <row r="4893" spans="2:9" ht="14.45" customHeight="1" x14ac:dyDescent="0.2">
      <c r="B4893" s="42">
        <f t="shared" si="76"/>
        <v>4890</v>
      </c>
      <c r="C4893" s="149"/>
      <c r="D4893" s="52"/>
      <c r="E4893" s="153"/>
      <c r="F4893" s="52"/>
      <c r="G4893" s="153"/>
      <c r="H4893" s="52"/>
      <c r="I4893" s="150"/>
    </row>
    <row r="4894" spans="2:9" ht="14.45" customHeight="1" x14ac:dyDescent="0.2">
      <c r="B4894" s="42">
        <f t="shared" si="76"/>
        <v>4891</v>
      </c>
      <c r="C4894" s="149"/>
      <c r="D4894" s="52"/>
      <c r="E4894" s="153"/>
      <c r="F4894" s="52"/>
      <c r="G4894" s="153"/>
      <c r="H4894" s="52"/>
      <c r="I4894" s="150"/>
    </row>
    <row r="4895" spans="2:9" ht="14.45" customHeight="1" x14ac:dyDescent="0.2">
      <c r="B4895" s="42">
        <f t="shared" si="76"/>
        <v>4892</v>
      </c>
      <c r="C4895" s="149"/>
      <c r="D4895" s="52"/>
      <c r="E4895" s="153"/>
      <c r="F4895" s="52"/>
      <c r="G4895" s="153"/>
      <c r="H4895" s="52"/>
      <c r="I4895" s="150"/>
    </row>
    <row r="4896" spans="2:9" ht="14.45" customHeight="1" x14ac:dyDescent="0.2">
      <c r="B4896" s="42">
        <f t="shared" si="76"/>
        <v>4893</v>
      </c>
      <c r="C4896" s="149"/>
      <c r="D4896" s="52"/>
      <c r="E4896" s="153"/>
      <c r="F4896" s="52"/>
      <c r="G4896" s="153"/>
      <c r="H4896" s="52"/>
      <c r="I4896" s="150"/>
    </row>
    <row r="4897" spans="2:9" ht="14.45" customHeight="1" x14ac:dyDescent="0.2">
      <c r="B4897" s="42">
        <f t="shared" si="76"/>
        <v>4894</v>
      </c>
      <c r="C4897" s="149"/>
      <c r="D4897" s="52"/>
      <c r="E4897" s="153"/>
      <c r="F4897" s="52"/>
      <c r="G4897" s="153"/>
      <c r="H4897" s="52"/>
      <c r="I4897" s="150"/>
    </row>
    <row r="4898" spans="2:9" ht="14.45" customHeight="1" x14ac:dyDescent="0.2">
      <c r="B4898" s="42">
        <f t="shared" si="76"/>
        <v>4895</v>
      </c>
      <c r="C4898" s="149"/>
      <c r="D4898" s="52"/>
      <c r="E4898" s="153"/>
      <c r="F4898" s="52"/>
      <c r="G4898" s="153"/>
      <c r="H4898" s="52"/>
      <c r="I4898" s="150"/>
    </row>
    <row r="4899" spans="2:9" ht="14.45" customHeight="1" x14ac:dyDescent="0.2">
      <c r="B4899" s="42">
        <f t="shared" si="76"/>
        <v>4896</v>
      </c>
      <c r="C4899" s="149"/>
      <c r="D4899" s="52"/>
      <c r="E4899" s="153"/>
      <c r="F4899" s="52"/>
      <c r="G4899" s="153"/>
      <c r="H4899" s="52"/>
      <c r="I4899" s="150"/>
    </row>
    <row r="4900" spans="2:9" ht="14.45" customHeight="1" x14ac:dyDescent="0.2">
      <c r="B4900" s="42">
        <f t="shared" si="76"/>
        <v>4897</v>
      </c>
      <c r="C4900" s="149"/>
      <c r="D4900" s="52"/>
      <c r="E4900" s="153"/>
      <c r="F4900" s="52"/>
      <c r="G4900" s="153"/>
      <c r="H4900" s="52"/>
      <c r="I4900" s="150"/>
    </row>
    <row r="4901" spans="2:9" ht="14.45" customHeight="1" x14ac:dyDescent="0.2">
      <c r="B4901" s="42">
        <f t="shared" si="76"/>
        <v>4898</v>
      </c>
      <c r="C4901" s="149"/>
      <c r="D4901" s="52"/>
      <c r="E4901" s="153"/>
      <c r="F4901" s="52"/>
      <c r="G4901" s="153"/>
      <c r="H4901" s="52"/>
      <c r="I4901" s="150"/>
    </row>
    <row r="4902" spans="2:9" ht="14.45" customHeight="1" x14ac:dyDescent="0.2">
      <c r="B4902" s="42">
        <f t="shared" si="76"/>
        <v>4899</v>
      </c>
      <c r="C4902" s="149"/>
      <c r="D4902" s="52"/>
      <c r="E4902" s="153"/>
      <c r="F4902" s="52"/>
      <c r="G4902" s="153"/>
      <c r="H4902" s="52"/>
      <c r="I4902" s="150"/>
    </row>
    <row r="4903" spans="2:9" ht="14.45" customHeight="1" x14ac:dyDescent="0.2">
      <c r="B4903" s="42">
        <f t="shared" si="76"/>
        <v>4900</v>
      </c>
      <c r="C4903" s="149"/>
      <c r="D4903" s="52"/>
      <c r="E4903" s="153"/>
      <c r="F4903" s="52"/>
      <c r="G4903" s="153"/>
      <c r="H4903" s="52"/>
      <c r="I4903" s="150"/>
    </row>
    <row r="4904" spans="2:9" ht="14.45" customHeight="1" x14ac:dyDescent="0.2">
      <c r="B4904" s="42">
        <f t="shared" si="76"/>
        <v>4901</v>
      </c>
      <c r="C4904" s="149"/>
      <c r="D4904" s="52"/>
      <c r="E4904" s="153"/>
      <c r="F4904" s="52"/>
      <c r="G4904" s="153"/>
      <c r="H4904" s="52"/>
      <c r="I4904" s="150"/>
    </row>
    <row r="4905" spans="2:9" ht="14.45" customHeight="1" x14ac:dyDescent="0.2">
      <c r="B4905" s="42">
        <f t="shared" si="76"/>
        <v>4902</v>
      </c>
      <c r="C4905" s="149"/>
      <c r="D4905" s="52"/>
      <c r="E4905" s="153"/>
      <c r="F4905" s="52"/>
      <c r="G4905" s="153"/>
      <c r="H4905" s="52"/>
      <c r="I4905" s="150"/>
    </row>
    <row r="4906" spans="2:9" ht="14.45" customHeight="1" x14ac:dyDescent="0.2">
      <c r="B4906" s="42">
        <f t="shared" si="76"/>
        <v>4903</v>
      </c>
      <c r="C4906" s="149"/>
      <c r="D4906" s="52"/>
      <c r="E4906" s="153"/>
      <c r="F4906" s="52"/>
      <c r="G4906" s="153"/>
      <c r="H4906" s="52"/>
      <c r="I4906" s="150"/>
    </row>
    <row r="4907" spans="2:9" ht="14.45" customHeight="1" x14ac:dyDescent="0.2">
      <c r="B4907" s="42">
        <f t="shared" si="76"/>
        <v>4904</v>
      </c>
      <c r="C4907" s="149"/>
      <c r="D4907" s="52"/>
      <c r="E4907" s="153"/>
      <c r="F4907" s="52"/>
      <c r="G4907" s="153"/>
      <c r="H4907" s="52"/>
      <c r="I4907" s="150"/>
    </row>
    <row r="4908" spans="2:9" ht="14.45" customHeight="1" x14ac:dyDescent="0.2">
      <c r="B4908" s="42">
        <f t="shared" si="76"/>
        <v>4905</v>
      </c>
      <c r="C4908" s="149"/>
      <c r="D4908" s="52"/>
      <c r="E4908" s="153"/>
      <c r="F4908" s="52"/>
      <c r="G4908" s="153"/>
      <c r="H4908" s="52"/>
      <c r="I4908" s="150"/>
    </row>
    <row r="4909" spans="2:9" ht="14.45" customHeight="1" x14ac:dyDescent="0.2">
      <c r="B4909" s="42">
        <f t="shared" si="76"/>
        <v>4906</v>
      </c>
      <c r="C4909" s="149"/>
      <c r="D4909" s="52"/>
      <c r="E4909" s="153"/>
      <c r="F4909" s="52"/>
      <c r="G4909" s="153"/>
      <c r="H4909" s="52"/>
      <c r="I4909" s="150"/>
    </row>
    <row r="4910" spans="2:9" ht="14.45" customHeight="1" x14ac:dyDescent="0.2">
      <c r="B4910" s="42">
        <f t="shared" si="76"/>
        <v>4907</v>
      </c>
      <c r="C4910" s="149"/>
      <c r="D4910" s="52"/>
      <c r="E4910" s="153"/>
      <c r="F4910" s="52"/>
      <c r="G4910" s="153"/>
      <c r="H4910" s="52"/>
      <c r="I4910" s="150"/>
    </row>
    <row r="4911" spans="2:9" ht="14.45" customHeight="1" x14ac:dyDescent="0.2">
      <c r="B4911" s="42">
        <f t="shared" si="76"/>
        <v>4908</v>
      </c>
      <c r="C4911" s="149"/>
      <c r="D4911" s="52"/>
      <c r="E4911" s="153"/>
      <c r="F4911" s="52"/>
      <c r="G4911" s="153"/>
      <c r="H4911" s="52"/>
      <c r="I4911" s="150"/>
    </row>
    <row r="4912" spans="2:9" ht="14.45" customHeight="1" x14ac:dyDescent="0.2">
      <c r="B4912" s="42">
        <f t="shared" si="76"/>
        <v>4909</v>
      </c>
      <c r="C4912" s="149"/>
      <c r="D4912" s="52"/>
      <c r="E4912" s="153"/>
      <c r="F4912" s="52"/>
      <c r="G4912" s="153"/>
      <c r="H4912" s="52"/>
      <c r="I4912" s="150"/>
    </row>
    <row r="4913" spans="2:9" ht="14.45" customHeight="1" x14ac:dyDescent="0.2">
      <c r="B4913" s="42">
        <f t="shared" si="76"/>
        <v>4910</v>
      </c>
      <c r="C4913" s="149"/>
      <c r="D4913" s="52"/>
      <c r="E4913" s="153"/>
      <c r="F4913" s="52"/>
      <c r="G4913" s="153"/>
      <c r="H4913" s="52"/>
      <c r="I4913" s="150"/>
    </row>
    <row r="4914" spans="2:9" ht="14.45" customHeight="1" x14ac:dyDescent="0.2">
      <c r="B4914" s="42">
        <f t="shared" si="76"/>
        <v>4911</v>
      </c>
      <c r="C4914" s="149"/>
      <c r="D4914" s="52"/>
      <c r="E4914" s="153"/>
      <c r="F4914" s="52"/>
      <c r="G4914" s="153"/>
      <c r="H4914" s="52"/>
      <c r="I4914" s="150"/>
    </row>
    <row r="4915" spans="2:9" ht="14.45" customHeight="1" x14ac:dyDescent="0.2">
      <c r="B4915" s="42">
        <f t="shared" si="76"/>
        <v>4912</v>
      </c>
      <c r="C4915" s="149"/>
      <c r="D4915" s="52"/>
      <c r="E4915" s="153"/>
      <c r="F4915" s="52"/>
      <c r="G4915" s="153"/>
      <c r="H4915" s="52"/>
      <c r="I4915" s="150"/>
    </row>
    <row r="4916" spans="2:9" ht="14.45" customHeight="1" x14ac:dyDescent="0.2">
      <c r="B4916" s="42">
        <f t="shared" si="76"/>
        <v>4913</v>
      </c>
      <c r="C4916" s="149"/>
      <c r="D4916" s="52"/>
      <c r="E4916" s="153"/>
      <c r="F4916" s="52"/>
      <c r="G4916" s="153"/>
      <c r="H4916" s="52"/>
      <c r="I4916" s="150"/>
    </row>
    <row r="4917" spans="2:9" ht="14.45" customHeight="1" x14ac:dyDescent="0.2">
      <c r="B4917" s="42">
        <f t="shared" si="76"/>
        <v>4914</v>
      </c>
      <c r="C4917" s="149"/>
      <c r="D4917" s="52"/>
      <c r="E4917" s="153"/>
      <c r="F4917" s="52"/>
      <c r="G4917" s="153"/>
      <c r="H4917" s="52"/>
      <c r="I4917" s="150"/>
    </row>
    <row r="4918" spans="2:9" ht="14.45" customHeight="1" x14ac:dyDescent="0.2">
      <c r="B4918" s="42">
        <f t="shared" si="76"/>
        <v>4915</v>
      </c>
      <c r="C4918" s="149"/>
      <c r="D4918" s="52"/>
      <c r="E4918" s="153"/>
      <c r="F4918" s="52"/>
      <c r="G4918" s="153"/>
      <c r="H4918" s="52"/>
      <c r="I4918" s="150"/>
    </row>
    <row r="4919" spans="2:9" ht="14.45" customHeight="1" x14ac:dyDescent="0.2">
      <c r="B4919" s="42">
        <f t="shared" si="76"/>
        <v>4916</v>
      </c>
      <c r="C4919" s="149"/>
      <c r="D4919" s="52"/>
      <c r="E4919" s="153"/>
      <c r="F4919" s="52"/>
      <c r="G4919" s="153"/>
      <c r="H4919" s="52"/>
      <c r="I4919" s="150"/>
    </row>
    <row r="4920" spans="2:9" ht="14.45" customHeight="1" x14ac:dyDescent="0.2">
      <c r="B4920" s="42">
        <f t="shared" si="76"/>
        <v>4917</v>
      </c>
      <c r="C4920" s="149"/>
      <c r="D4920" s="52"/>
      <c r="E4920" s="153"/>
      <c r="F4920" s="52"/>
      <c r="G4920" s="153"/>
      <c r="H4920" s="52"/>
      <c r="I4920" s="150"/>
    </row>
    <row r="4921" spans="2:9" ht="14.45" customHeight="1" x14ac:dyDescent="0.2">
      <c r="B4921" s="42">
        <f t="shared" si="76"/>
        <v>4918</v>
      </c>
      <c r="C4921" s="149"/>
      <c r="D4921" s="52"/>
      <c r="E4921" s="153"/>
      <c r="F4921" s="52"/>
      <c r="G4921" s="153"/>
      <c r="H4921" s="52"/>
      <c r="I4921" s="150"/>
    </row>
    <row r="4922" spans="2:9" ht="14.45" customHeight="1" x14ac:dyDescent="0.2">
      <c r="B4922" s="42">
        <f t="shared" si="76"/>
        <v>4919</v>
      </c>
      <c r="C4922" s="149"/>
      <c r="D4922" s="52"/>
      <c r="E4922" s="153"/>
      <c r="F4922" s="52"/>
      <c r="G4922" s="153"/>
      <c r="H4922" s="52"/>
      <c r="I4922" s="150"/>
    </row>
    <row r="4923" spans="2:9" ht="14.45" customHeight="1" x14ac:dyDescent="0.2">
      <c r="B4923" s="42">
        <f t="shared" si="76"/>
        <v>4920</v>
      </c>
      <c r="C4923" s="149"/>
      <c r="D4923" s="52"/>
      <c r="E4923" s="153"/>
      <c r="F4923" s="52"/>
      <c r="G4923" s="153"/>
      <c r="H4923" s="52"/>
      <c r="I4923" s="150"/>
    </row>
    <row r="4924" spans="2:9" ht="14.45" customHeight="1" x14ac:dyDescent="0.2">
      <c r="B4924" s="42">
        <f t="shared" si="76"/>
        <v>4921</v>
      </c>
      <c r="C4924" s="149"/>
      <c r="D4924" s="52"/>
      <c r="E4924" s="153"/>
      <c r="F4924" s="52"/>
      <c r="G4924" s="153"/>
      <c r="H4924" s="52"/>
      <c r="I4924" s="150"/>
    </row>
    <row r="4925" spans="2:9" ht="14.45" customHeight="1" x14ac:dyDescent="0.2">
      <c r="B4925" s="42">
        <f t="shared" si="76"/>
        <v>4922</v>
      </c>
      <c r="C4925" s="149"/>
      <c r="D4925" s="52"/>
      <c r="E4925" s="153"/>
      <c r="F4925" s="52"/>
      <c r="G4925" s="153"/>
      <c r="H4925" s="52"/>
      <c r="I4925" s="150"/>
    </row>
    <row r="4926" spans="2:9" ht="14.45" customHeight="1" x14ac:dyDescent="0.2">
      <c r="B4926" s="42">
        <f t="shared" si="76"/>
        <v>4923</v>
      </c>
      <c r="C4926" s="149"/>
      <c r="D4926" s="52"/>
      <c r="E4926" s="153"/>
      <c r="F4926" s="52"/>
      <c r="G4926" s="153"/>
      <c r="H4926" s="52"/>
      <c r="I4926" s="150"/>
    </row>
    <row r="4927" spans="2:9" ht="14.45" customHeight="1" x14ac:dyDescent="0.2">
      <c r="B4927" s="42">
        <f t="shared" si="76"/>
        <v>4924</v>
      </c>
      <c r="C4927" s="149"/>
      <c r="D4927" s="52"/>
      <c r="E4927" s="153"/>
      <c r="F4927" s="52"/>
      <c r="G4927" s="153"/>
      <c r="H4927" s="52"/>
      <c r="I4927" s="150"/>
    </row>
    <row r="4928" spans="2:9" ht="14.45" customHeight="1" x14ac:dyDescent="0.2">
      <c r="B4928" s="42">
        <f t="shared" si="76"/>
        <v>4925</v>
      </c>
      <c r="C4928" s="149"/>
      <c r="D4928" s="52"/>
      <c r="E4928" s="153"/>
      <c r="F4928" s="52"/>
      <c r="G4928" s="153"/>
      <c r="H4928" s="52"/>
      <c r="I4928" s="150"/>
    </row>
    <row r="4929" spans="2:9" ht="14.45" customHeight="1" x14ac:dyDescent="0.2">
      <c r="B4929" s="42">
        <f t="shared" si="76"/>
        <v>4926</v>
      </c>
      <c r="C4929" s="149"/>
      <c r="D4929" s="52"/>
      <c r="E4929" s="153"/>
      <c r="F4929" s="52"/>
      <c r="G4929" s="153"/>
      <c r="H4929" s="52"/>
      <c r="I4929" s="150"/>
    </row>
    <row r="4930" spans="2:9" ht="14.45" customHeight="1" x14ac:dyDescent="0.2">
      <c r="B4930" s="42">
        <f t="shared" si="76"/>
        <v>4927</v>
      </c>
      <c r="C4930" s="149"/>
      <c r="D4930" s="52"/>
      <c r="E4930" s="153"/>
      <c r="F4930" s="52"/>
      <c r="G4930" s="153"/>
      <c r="H4930" s="52"/>
      <c r="I4930" s="150"/>
    </row>
    <row r="4931" spans="2:9" ht="14.45" customHeight="1" x14ac:dyDescent="0.2">
      <c r="B4931" s="42">
        <f t="shared" si="76"/>
        <v>4928</v>
      </c>
      <c r="C4931" s="149"/>
      <c r="D4931" s="52"/>
      <c r="E4931" s="153"/>
      <c r="F4931" s="52"/>
      <c r="G4931" s="153"/>
      <c r="H4931" s="52"/>
      <c r="I4931" s="150"/>
    </row>
    <row r="4932" spans="2:9" ht="14.45" customHeight="1" x14ac:dyDescent="0.2">
      <c r="B4932" s="42">
        <f t="shared" si="76"/>
        <v>4929</v>
      </c>
      <c r="C4932" s="149"/>
      <c r="D4932" s="52"/>
      <c r="E4932" s="153"/>
      <c r="F4932" s="52"/>
      <c r="G4932" s="153"/>
      <c r="H4932" s="52"/>
      <c r="I4932" s="150"/>
    </row>
    <row r="4933" spans="2:9" ht="14.45" customHeight="1" x14ac:dyDescent="0.2">
      <c r="B4933" s="42">
        <f t="shared" si="76"/>
        <v>4930</v>
      </c>
      <c r="C4933" s="150"/>
      <c r="D4933" s="53"/>
      <c r="E4933" s="150"/>
      <c r="F4933" s="53"/>
      <c r="G4933" s="150"/>
      <c r="H4933" s="53"/>
      <c r="I4933" s="150"/>
    </row>
    <row r="4934" spans="2:9" ht="14.45" customHeight="1" x14ac:dyDescent="0.2">
      <c r="B4934" s="42">
        <f t="shared" si="76"/>
        <v>4931</v>
      </c>
      <c r="C4934" s="151"/>
      <c r="D4934" s="54"/>
      <c r="E4934" s="151"/>
      <c r="F4934" s="54"/>
      <c r="G4934" s="151"/>
      <c r="H4934" s="54"/>
      <c r="I4934" s="151"/>
    </row>
    <row r="4935" spans="2:9" ht="14.45" customHeight="1" x14ac:dyDescent="0.2">
      <c r="B4935" s="42">
        <f t="shared" ref="B4935:B4998" si="77">ROW()-3</f>
        <v>4932</v>
      </c>
      <c r="C4935" s="148" t="s">
        <v>1043</v>
      </c>
      <c r="D4935" s="51"/>
      <c r="E4935" s="152" t="s">
        <v>1044</v>
      </c>
      <c r="F4935" s="51"/>
      <c r="G4935" s="152" t="s">
        <v>1045</v>
      </c>
      <c r="H4935" s="51"/>
      <c r="I4935" s="154"/>
    </row>
    <row r="4936" spans="2:9" ht="14.45" customHeight="1" x14ac:dyDescent="0.2">
      <c r="B4936" s="42">
        <f t="shared" si="77"/>
        <v>4933</v>
      </c>
      <c r="C4936" s="149"/>
      <c r="D4936" s="52"/>
      <c r="E4936" s="153"/>
      <c r="F4936" s="52"/>
      <c r="G4936" s="153"/>
      <c r="H4936" s="52"/>
      <c r="I4936" s="150"/>
    </row>
    <row r="4937" spans="2:9" ht="14.45" customHeight="1" x14ac:dyDescent="0.2">
      <c r="B4937" s="42">
        <f t="shared" si="77"/>
        <v>4934</v>
      </c>
      <c r="C4937" s="149"/>
      <c r="D4937" s="52"/>
      <c r="E4937" s="153"/>
      <c r="F4937" s="52"/>
      <c r="G4937" s="153"/>
      <c r="H4937" s="52"/>
      <c r="I4937" s="150"/>
    </row>
    <row r="4938" spans="2:9" ht="14.45" customHeight="1" x14ac:dyDescent="0.2">
      <c r="B4938" s="42">
        <f t="shared" si="77"/>
        <v>4935</v>
      </c>
      <c r="C4938" s="149"/>
      <c r="D4938" s="52"/>
      <c r="E4938" s="153"/>
      <c r="F4938" s="52"/>
      <c r="G4938" s="153"/>
      <c r="H4938" s="52"/>
      <c r="I4938" s="150"/>
    </row>
    <row r="4939" spans="2:9" ht="14.45" customHeight="1" x14ac:dyDescent="0.2">
      <c r="B4939" s="42">
        <f t="shared" si="77"/>
        <v>4936</v>
      </c>
      <c r="C4939" s="149"/>
      <c r="D4939" s="52"/>
      <c r="E4939" s="153"/>
      <c r="F4939" s="52"/>
      <c r="G4939" s="153"/>
      <c r="H4939" s="52"/>
      <c r="I4939" s="150"/>
    </row>
    <row r="4940" spans="2:9" ht="14.45" customHeight="1" x14ac:dyDescent="0.2">
      <c r="B4940" s="42">
        <f t="shared" si="77"/>
        <v>4937</v>
      </c>
      <c r="C4940" s="149"/>
      <c r="D4940" s="52"/>
      <c r="E4940" s="153"/>
      <c r="F4940" s="52"/>
      <c r="G4940" s="153"/>
      <c r="H4940" s="52"/>
      <c r="I4940" s="150"/>
    </row>
    <row r="4941" spans="2:9" ht="14.45" customHeight="1" x14ac:dyDescent="0.2">
      <c r="B4941" s="42">
        <f t="shared" si="77"/>
        <v>4938</v>
      </c>
      <c r="C4941" s="149"/>
      <c r="D4941" s="52"/>
      <c r="E4941" s="153"/>
      <c r="F4941" s="52"/>
      <c r="G4941" s="153"/>
      <c r="H4941" s="52"/>
      <c r="I4941" s="150"/>
    </row>
    <row r="4942" spans="2:9" ht="14.45" customHeight="1" x14ac:dyDescent="0.2">
      <c r="B4942" s="42">
        <f t="shared" si="77"/>
        <v>4939</v>
      </c>
      <c r="C4942" s="149"/>
      <c r="D4942" s="52"/>
      <c r="E4942" s="153"/>
      <c r="F4942" s="52"/>
      <c r="G4942" s="153"/>
      <c r="H4942" s="52"/>
      <c r="I4942" s="150"/>
    </row>
    <row r="4943" spans="2:9" ht="14.45" customHeight="1" x14ac:dyDescent="0.2">
      <c r="B4943" s="42">
        <f t="shared" si="77"/>
        <v>4940</v>
      </c>
      <c r="C4943" s="149"/>
      <c r="D4943" s="52"/>
      <c r="E4943" s="153"/>
      <c r="F4943" s="52"/>
      <c r="G4943" s="153"/>
      <c r="H4943" s="52"/>
      <c r="I4943" s="150"/>
    </row>
    <row r="4944" spans="2:9" ht="14.45" customHeight="1" x14ac:dyDescent="0.2">
      <c r="B4944" s="42">
        <f t="shared" si="77"/>
        <v>4941</v>
      </c>
      <c r="C4944" s="149"/>
      <c r="D4944" s="52"/>
      <c r="E4944" s="153"/>
      <c r="F4944" s="52"/>
      <c r="G4944" s="153"/>
      <c r="H4944" s="52"/>
      <c r="I4944" s="150"/>
    </row>
    <row r="4945" spans="2:9" ht="14.45" customHeight="1" x14ac:dyDescent="0.2">
      <c r="B4945" s="42">
        <f t="shared" si="77"/>
        <v>4942</v>
      </c>
      <c r="C4945" s="149"/>
      <c r="D4945" s="52"/>
      <c r="E4945" s="153"/>
      <c r="F4945" s="52"/>
      <c r="G4945" s="153"/>
      <c r="H4945" s="52"/>
      <c r="I4945" s="150"/>
    </row>
    <row r="4946" spans="2:9" ht="14.45" customHeight="1" x14ac:dyDescent="0.2">
      <c r="B4946" s="42">
        <f t="shared" si="77"/>
        <v>4943</v>
      </c>
      <c r="C4946" s="149"/>
      <c r="D4946" s="52"/>
      <c r="E4946" s="153"/>
      <c r="F4946" s="52"/>
      <c r="G4946" s="153"/>
      <c r="H4946" s="52"/>
      <c r="I4946" s="150"/>
    </row>
    <row r="4947" spans="2:9" ht="14.45" customHeight="1" x14ac:dyDescent="0.2">
      <c r="B4947" s="42">
        <f t="shared" si="77"/>
        <v>4944</v>
      </c>
      <c r="C4947" s="149"/>
      <c r="D4947" s="52"/>
      <c r="E4947" s="153"/>
      <c r="F4947" s="52"/>
      <c r="G4947" s="153"/>
      <c r="H4947" s="52"/>
      <c r="I4947" s="150"/>
    </row>
    <row r="4948" spans="2:9" ht="14.45" customHeight="1" x14ac:dyDescent="0.2">
      <c r="B4948" s="42">
        <f t="shared" si="77"/>
        <v>4945</v>
      </c>
      <c r="C4948" s="149"/>
      <c r="D4948" s="52"/>
      <c r="E4948" s="153"/>
      <c r="F4948" s="52"/>
      <c r="G4948" s="153"/>
      <c r="H4948" s="52"/>
      <c r="I4948" s="150"/>
    </row>
    <row r="4949" spans="2:9" ht="14.45" customHeight="1" x14ac:dyDescent="0.2">
      <c r="B4949" s="42">
        <f t="shared" si="77"/>
        <v>4946</v>
      </c>
      <c r="C4949" s="149"/>
      <c r="D4949" s="52"/>
      <c r="E4949" s="153"/>
      <c r="F4949" s="52"/>
      <c r="G4949" s="153"/>
      <c r="H4949" s="52"/>
      <c r="I4949" s="150"/>
    </row>
    <row r="4950" spans="2:9" ht="14.45" customHeight="1" x14ac:dyDescent="0.2">
      <c r="B4950" s="42">
        <f t="shared" si="77"/>
        <v>4947</v>
      </c>
      <c r="C4950" s="149"/>
      <c r="D4950" s="52"/>
      <c r="E4950" s="153"/>
      <c r="F4950" s="52"/>
      <c r="G4950" s="153"/>
      <c r="H4950" s="52"/>
      <c r="I4950" s="150"/>
    </row>
    <row r="4951" spans="2:9" ht="14.45" customHeight="1" x14ac:dyDescent="0.2">
      <c r="B4951" s="42">
        <f t="shared" si="77"/>
        <v>4948</v>
      </c>
      <c r="C4951" s="149"/>
      <c r="D4951" s="52"/>
      <c r="E4951" s="153"/>
      <c r="F4951" s="52"/>
      <c r="G4951" s="153"/>
      <c r="H4951" s="52"/>
      <c r="I4951" s="150"/>
    </row>
    <row r="4952" spans="2:9" ht="14.45" customHeight="1" x14ac:dyDescent="0.2">
      <c r="B4952" s="42">
        <f t="shared" si="77"/>
        <v>4949</v>
      </c>
      <c r="C4952" s="149"/>
      <c r="D4952" s="52"/>
      <c r="E4952" s="153"/>
      <c r="F4952" s="52"/>
      <c r="G4952" s="153"/>
      <c r="H4952" s="52"/>
      <c r="I4952" s="150"/>
    </row>
    <row r="4953" spans="2:9" ht="14.45" customHeight="1" x14ac:dyDescent="0.2">
      <c r="B4953" s="42">
        <f t="shared" si="77"/>
        <v>4950</v>
      </c>
      <c r="C4953" s="149"/>
      <c r="D4953" s="52"/>
      <c r="E4953" s="153"/>
      <c r="F4953" s="52"/>
      <c r="G4953" s="153"/>
      <c r="H4953" s="52"/>
      <c r="I4953" s="150"/>
    </row>
    <row r="4954" spans="2:9" ht="14.45" customHeight="1" x14ac:dyDescent="0.2">
      <c r="B4954" s="42">
        <f t="shared" si="77"/>
        <v>4951</v>
      </c>
      <c r="C4954" s="149"/>
      <c r="D4954" s="52"/>
      <c r="E4954" s="153"/>
      <c r="F4954" s="52"/>
      <c r="G4954" s="153"/>
      <c r="H4954" s="52"/>
      <c r="I4954" s="150"/>
    </row>
    <row r="4955" spans="2:9" ht="14.45" customHeight="1" x14ac:dyDescent="0.2">
      <c r="B4955" s="42">
        <f t="shared" si="77"/>
        <v>4952</v>
      </c>
      <c r="C4955" s="149"/>
      <c r="D4955" s="52"/>
      <c r="E4955" s="153"/>
      <c r="F4955" s="52"/>
      <c r="G4955" s="153"/>
      <c r="H4955" s="52"/>
      <c r="I4955" s="150"/>
    </row>
    <row r="4956" spans="2:9" ht="14.45" customHeight="1" x14ac:dyDescent="0.2">
      <c r="B4956" s="42">
        <f t="shared" si="77"/>
        <v>4953</v>
      </c>
      <c r="C4956" s="149"/>
      <c r="D4956" s="52"/>
      <c r="E4956" s="153"/>
      <c r="F4956" s="52"/>
      <c r="G4956" s="153"/>
      <c r="H4956" s="52"/>
      <c r="I4956" s="150"/>
    </row>
    <row r="4957" spans="2:9" ht="14.45" customHeight="1" x14ac:dyDescent="0.2">
      <c r="B4957" s="42">
        <f t="shared" si="77"/>
        <v>4954</v>
      </c>
      <c r="C4957" s="149"/>
      <c r="D4957" s="52"/>
      <c r="E4957" s="153"/>
      <c r="F4957" s="52"/>
      <c r="G4957" s="153"/>
      <c r="H4957" s="52"/>
      <c r="I4957" s="150"/>
    </row>
    <row r="4958" spans="2:9" ht="14.45" customHeight="1" x14ac:dyDescent="0.2">
      <c r="B4958" s="42">
        <f t="shared" si="77"/>
        <v>4955</v>
      </c>
      <c r="C4958" s="149"/>
      <c r="D4958" s="52"/>
      <c r="E4958" s="153"/>
      <c r="F4958" s="52"/>
      <c r="G4958" s="153"/>
      <c r="H4958" s="52"/>
      <c r="I4958" s="150"/>
    </row>
    <row r="4959" spans="2:9" ht="14.45" customHeight="1" x14ac:dyDescent="0.2">
      <c r="B4959" s="42">
        <f t="shared" si="77"/>
        <v>4956</v>
      </c>
      <c r="C4959" s="149"/>
      <c r="D4959" s="52"/>
      <c r="E4959" s="153"/>
      <c r="F4959" s="52"/>
      <c r="G4959" s="153"/>
      <c r="H4959" s="52"/>
      <c r="I4959" s="150"/>
    </row>
    <row r="4960" spans="2:9" ht="14.45" customHeight="1" x14ac:dyDescent="0.2">
      <c r="B4960" s="42">
        <f t="shared" si="77"/>
        <v>4957</v>
      </c>
      <c r="C4960" s="149"/>
      <c r="D4960" s="52"/>
      <c r="E4960" s="153"/>
      <c r="F4960" s="52"/>
      <c r="G4960" s="153"/>
      <c r="H4960" s="52"/>
      <c r="I4960" s="150"/>
    </row>
    <row r="4961" spans="2:9" ht="14.45" customHeight="1" x14ac:dyDescent="0.2">
      <c r="B4961" s="42">
        <f t="shared" si="77"/>
        <v>4958</v>
      </c>
      <c r="C4961" s="149"/>
      <c r="D4961" s="52"/>
      <c r="E4961" s="153"/>
      <c r="F4961" s="52"/>
      <c r="G4961" s="153"/>
      <c r="H4961" s="52"/>
      <c r="I4961" s="150"/>
    </row>
    <row r="4962" spans="2:9" ht="14.45" customHeight="1" x14ac:dyDescent="0.2">
      <c r="B4962" s="42">
        <f t="shared" si="77"/>
        <v>4959</v>
      </c>
      <c r="C4962" s="149"/>
      <c r="D4962" s="52"/>
      <c r="E4962" s="153"/>
      <c r="F4962" s="52"/>
      <c r="G4962" s="153"/>
      <c r="H4962" s="52"/>
      <c r="I4962" s="150"/>
    </row>
    <row r="4963" spans="2:9" ht="14.45" customHeight="1" x14ac:dyDescent="0.2">
      <c r="B4963" s="42">
        <f t="shared" si="77"/>
        <v>4960</v>
      </c>
      <c r="C4963" s="149"/>
      <c r="D4963" s="52"/>
      <c r="E4963" s="153"/>
      <c r="F4963" s="52"/>
      <c r="G4963" s="153"/>
      <c r="H4963" s="52"/>
      <c r="I4963" s="150"/>
    </row>
    <row r="4964" spans="2:9" ht="14.45" customHeight="1" x14ac:dyDescent="0.2">
      <c r="B4964" s="42">
        <f t="shared" si="77"/>
        <v>4961</v>
      </c>
      <c r="C4964" s="149"/>
      <c r="D4964" s="52"/>
      <c r="E4964" s="153"/>
      <c r="F4964" s="52"/>
      <c r="G4964" s="153"/>
      <c r="H4964" s="52"/>
      <c r="I4964" s="150"/>
    </row>
    <row r="4965" spans="2:9" ht="14.45" customHeight="1" x14ac:dyDescent="0.2">
      <c r="B4965" s="42">
        <f t="shared" si="77"/>
        <v>4962</v>
      </c>
      <c r="C4965" s="149"/>
      <c r="D4965" s="52"/>
      <c r="E4965" s="153"/>
      <c r="F4965" s="52"/>
      <c r="G4965" s="153"/>
      <c r="H4965" s="52"/>
      <c r="I4965" s="150"/>
    </row>
    <row r="4966" spans="2:9" ht="14.45" customHeight="1" x14ac:dyDescent="0.2">
      <c r="B4966" s="42">
        <f t="shared" si="77"/>
        <v>4963</v>
      </c>
      <c r="C4966" s="149"/>
      <c r="D4966" s="52"/>
      <c r="E4966" s="153"/>
      <c r="F4966" s="52"/>
      <c r="G4966" s="153"/>
      <c r="H4966" s="52"/>
      <c r="I4966" s="150"/>
    </row>
    <row r="4967" spans="2:9" ht="14.45" customHeight="1" x14ac:dyDescent="0.2">
      <c r="B4967" s="42">
        <f t="shared" si="77"/>
        <v>4964</v>
      </c>
      <c r="C4967" s="149"/>
      <c r="D4967" s="52"/>
      <c r="E4967" s="153"/>
      <c r="F4967" s="52"/>
      <c r="G4967" s="153"/>
      <c r="H4967" s="52"/>
      <c r="I4967" s="150"/>
    </row>
    <row r="4968" spans="2:9" ht="14.45" customHeight="1" x14ac:dyDescent="0.2">
      <c r="B4968" s="42">
        <f t="shared" si="77"/>
        <v>4965</v>
      </c>
      <c r="C4968" s="149"/>
      <c r="D4968" s="52"/>
      <c r="E4968" s="153"/>
      <c r="F4968" s="52"/>
      <c r="G4968" s="153"/>
      <c r="H4968" s="52"/>
      <c r="I4968" s="150"/>
    </row>
    <row r="4969" spans="2:9" ht="14.45" customHeight="1" x14ac:dyDescent="0.2">
      <c r="B4969" s="42">
        <f t="shared" si="77"/>
        <v>4966</v>
      </c>
      <c r="C4969" s="149"/>
      <c r="D4969" s="52"/>
      <c r="E4969" s="153"/>
      <c r="F4969" s="52"/>
      <c r="G4969" s="153"/>
      <c r="H4969" s="52"/>
      <c r="I4969" s="150"/>
    </row>
    <row r="4970" spans="2:9" ht="14.45" customHeight="1" x14ac:dyDescent="0.2">
      <c r="B4970" s="42">
        <f t="shared" si="77"/>
        <v>4967</v>
      </c>
      <c r="C4970" s="149"/>
      <c r="D4970" s="52"/>
      <c r="E4970" s="153"/>
      <c r="F4970" s="52"/>
      <c r="G4970" s="153"/>
      <c r="H4970" s="52"/>
      <c r="I4970" s="150"/>
    </row>
    <row r="4971" spans="2:9" ht="14.45" customHeight="1" x14ac:dyDescent="0.2">
      <c r="B4971" s="42">
        <f t="shared" si="77"/>
        <v>4968</v>
      </c>
      <c r="C4971" s="149"/>
      <c r="D4971" s="52"/>
      <c r="E4971" s="153"/>
      <c r="F4971" s="52"/>
      <c r="G4971" s="153"/>
      <c r="H4971" s="52"/>
      <c r="I4971" s="150"/>
    </row>
    <row r="4972" spans="2:9" ht="14.45" customHeight="1" x14ac:dyDescent="0.2">
      <c r="B4972" s="42">
        <f t="shared" si="77"/>
        <v>4969</v>
      </c>
      <c r="C4972" s="149"/>
      <c r="D4972" s="52"/>
      <c r="E4972" s="153"/>
      <c r="F4972" s="52"/>
      <c r="G4972" s="153"/>
      <c r="H4972" s="52"/>
      <c r="I4972" s="150"/>
    </row>
    <row r="4973" spans="2:9" ht="14.45" customHeight="1" x14ac:dyDescent="0.2">
      <c r="B4973" s="42">
        <f t="shared" si="77"/>
        <v>4970</v>
      </c>
      <c r="C4973" s="149"/>
      <c r="D4973" s="52"/>
      <c r="E4973" s="153"/>
      <c r="F4973" s="52"/>
      <c r="G4973" s="153"/>
      <c r="H4973" s="52"/>
      <c r="I4973" s="150"/>
    </row>
    <row r="4974" spans="2:9" ht="14.45" customHeight="1" x14ac:dyDescent="0.2">
      <c r="B4974" s="42">
        <f t="shared" si="77"/>
        <v>4971</v>
      </c>
      <c r="C4974" s="149"/>
      <c r="D4974" s="52"/>
      <c r="E4974" s="153"/>
      <c r="F4974" s="52"/>
      <c r="G4974" s="153"/>
      <c r="H4974" s="52"/>
      <c r="I4974" s="150"/>
    </row>
    <row r="4975" spans="2:9" ht="14.45" customHeight="1" x14ac:dyDescent="0.2">
      <c r="B4975" s="42">
        <f t="shared" si="77"/>
        <v>4972</v>
      </c>
      <c r="C4975" s="149"/>
      <c r="D4975" s="52"/>
      <c r="E4975" s="153"/>
      <c r="F4975" s="52"/>
      <c r="G4975" s="153"/>
      <c r="H4975" s="52"/>
      <c r="I4975" s="150"/>
    </row>
    <row r="4976" spans="2:9" ht="14.45" customHeight="1" x14ac:dyDescent="0.2">
      <c r="B4976" s="42">
        <f t="shared" si="77"/>
        <v>4973</v>
      </c>
      <c r="C4976" s="149"/>
      <c r="D4976" s="52"/>
      <c r="E4976" s="153"/>
      <c r="F4976" s="52"/>
      <c r="G4976" s="153"/>
      <c r="H4976" s="52"/>
      <c r="I4976" s="150"/>
    </row>
    <row r="4977" spans="2:9" ht="14.45" customHeight="1" x14ac:dyDescent="0.2">
      <c r="B4977" s="42">
        <f t="shared" si="77"/>
        <v>4974</v>
      </c>
      <c r="C4977" s="149"/>
      <c r="D4977" s="52"/>
      <c r="E4977" s="153"/>
      <c r="F4977" s="52"/>
      <c r="G4977" s="153"/>
      <c r="H4977" s="52"/>
      <c r="I4977" s="150"/>
    </row>
    <row r="4978" spans="2:9" ht="14.45" customHeight="1" x14ac:dyDescent="0.2">
      <c r="B4978" s="42">
        <f t="shared" si="77"/>
        <v>4975</v>
      </c>
      <c r="C4978" s="149"/>
      <c r="D4978" s="52"/>
      <c r="E4978" s="153"/>
      <c r="F4978" s="52"/>
      <c r="G4978" s="153"/>
      <c r="H4978" s="52"/>
      <c r="I4978" s="150"/>
    </row>
    <row r="4979" spans="2:9" ht="14.45" customHeight="1" x14ac:dyDescent="0.2">
      <c r="B4979" s="42">
        <f t="shared" si="77"/>
        <v>4976</v>
      </c>
      <c r="C4979" s="149"/>
      <c r="D4979" s="52"/>
      <c r="E4979" s="153"/>
      <c r="F4979" s="52"/>
      <c r="G4979" s="153"/>
      <c r="H4979" s="52"/>
      <c r="I4979" s="150"/>
    </row>
    <row r="4980" spans="2:9" ht="14.45" customHeight="1" x14ac:dyDescent="0.2">
      <c r="B4980" s="42">
        <f t="shared" si="77"/>
        <v>4977</v>
      </c>
      <c r="C4980" s="149"/>
      <c r="D4980" s="52"/>
      <c r="E4980" s="153"/>
      <c r="F4980" s="52"/>
      <c r="G4980" s="153"/>
      <c r="H4980" s="52"/>
      <c r="I4980" s="150"/>
    </row>
    <row r="4981" spans="2:9" ht="14.45" customHeight="1" x14ac:dyDescent="0.2">
      <c r="B4981" s="42">
        <f t="shared" si="77"/>
        <v>4978</v>
      </c>
      <c r="C4981" s="149"/>
      <c r="D4981" s="52"/>
      <c r="E4981" s="153"/>
      <c r="F4981" s="52"/>
      <c r="G4981" s="153"/>
      <c r="H4981" s="52"/>
      <c r="I4981" s="150"/>
    </row>
    <row r="4982" spans="2:9" ht="14.45" customHeight="1" x14ac:dyDescent="0.2">
      <c r="B4982" s="42">
        <f t="shared" si="77"/>
        <v>4979</v>
      </c>
      <c r="C4982" s="149"/>
      <c r="D4982" s="52"/>
      <c r="E4982" s="153"/>
      <c r="F4982" s="52"/>
      <c r="G4982" s="153"/>
      <c r="H4982" s="52"/>
      <c r="I4982" s="150"/>
    </row>
    <row r="4983" spans="2:9" ht="14.45" customHeight="1" x14ac:dyDescent="0.2">
      <c r="B4983" s="42">
        <f t="shared" si="77"/>
        <v>4980</v>
      </c>
      <c r="C4983" s="149"/>
      <c r="D4983" s="52"/>
      <c r="E4983" s="153"/>
      <c r="F4983" s="52"/>
      <c r="G4983" s="153"/>
      <c r="H4983" s="52"/>
      <c r="I4983" s="150"/>
    </row>
    <row r="4984" spans="2:9" ht="14.45" customHeight="1" x14ac:dyDescent="0.2">
      <c r="B4984" s="42">
        <f t="shared" si="77"/>
        <v>4981</v>
      </c>
      <c r="C4984" s="149"/>
      <c r="D4984" s="52"/>
      <c r="E4984" s="153"/>
      <c r="F4984" s="52"/>
      <c r="G4984" s="153"/>
      <c r="H4984" s="52"/>
      <c r="I4984" s="150"/>
    </row>
    <row r="4985" spans="2:9" ht="14.45" customHeight="1" x14ac:dyDescent="0.2">
      <c r="B4985" s="42">
        <f t="shared" si="77"/>
        <v>4982</v>
      </c>
      <c r="C4985" s="149"/>
      <c r="D4985" s="52"/>
      <c r="E4985" s="153"/>
      <c r="F4985" s="52"/>
      <c r="G4985" s="153"/>
      <c r="H4985" s="52"/>
      <c r="I4985" s="150"/>
    </row>
    <row r="4986" spans="2:9" ht="14.45" customHeight="1" x14ac:dyDescent="0.2">
      <c r="B4986" s="42">
        <f t="shared" si="77"/>
        <v>4983</v>
      </c>
      <c r="C4986" s="149"/>
      <c r="D4986" s="52"/>
      <c r="E4986" s="153"/>
      <c r="F4986" s="52"/>
      <c r="G4986" s="153"/>
      <c r="H4986" s="52"/>
      <c r="I4986" s="150"/>
    </row>
    <row r="4987" spans="2:9" ht="14.45" customHeight="1" x14ac:dyDescent="0.2">
      <c r="B4987" s="42">
        <f t="shared" si="77"/>
        <v>4984</v>
      </c>
      <c r="C4987" s="149"/>
      <c r="D4987" s="52"/>
      <c r="E4987" s="153"/>
      <c r="F4987" s="52"/>
      <c r="G4987" s="153"/>
      <c r="H4987" s="52"/>
      <c r="I4987" s="150"/>
    </row>
    <row r="4988" spans="2:9" ht="14.45" customHeight="1" x14ac:dyDescent="0.2">
      <c r="B4988" s="42">
        <f t="shared" si="77"/>
        <v>4985</v>
      </c>
      <c r="C4988" s="149"/>
      <c r="D4988" s="52"/>
      <c r="E4988" s="153"/>
      <c r="F4988" s="52"/>
      <c r="G4988" s="153"/>
      <c r="H4988" s="52"/>
      <c r="I4988" s="150"/>
    </row>
    <row r="4989" spans="2:9" ht="14.45" customHeight="1" x14ac:dyDescent="0.2">
      <c r="B4989" s="42">
        <f t="shared" si="77"/>
        <v>4986</v>
      </c>
      <c r="C4989" s="149"/>
      <c r="D4989" s="52"/>
      <c r="E4989" s="153"/>
      <c r="F4989" s="52"/>
      <c r="G4989" s="153"/>
      <c r="H4989" s="52"/>
      <c r="I4989" s="150"/>
    </row>
    <row r="4990" spans="2:9" ht="14.45" customHeight="1" x14ac:dyDescent="0.2">
      <c r="B4990" s="42">
        <f t="shared" si="77"/>
        <v>4987</v>
      </c>
      <c r="C4990" s="149"/>
      <c r="D4990" s="52"/>
      <c r="E4990" s="153"/>
      <c r="F4990" s="52"/>
      <c r="G4990" s="153"/>
      <c r="H4990" s="52"/>
      <c r="I4990" s="150"/>
    </row>
    <row r="4991" spans="2:9" ht="14.45" customHeight="1" x14ac:dyDescent="0.2">
      <c r="B4991" s="42">
        <f t="shared" si="77"/>
        <v>4988</v>
      </c>
      <c r="C4991" s="149"/>
      <c r="D4991" s="52"/>
      <c r="E4991" s="153"/>
      <c r="F4991" s="52"/>
      <c r="G4991" s="153"/>
      <c r="H4991" s="52"/>
      <c r="I4991" s="150"/>
    </row>
    <row r="4992" spans="2:9" ht="14.45" customHeight="1" x14ac:dyDescent="0.2">
      <c r="B4992" s="42">
        <f t="shared" si="77"/>
        <v>4989</v>
      </c>
      <c r="C4992" s="149"/>
      <c r="D4992" s="52"/>
      <c r="E4992" s="153"/>
      <c r="F4992" s="52"/>
      <c r="G4992" s="153"/>
      <c r="H4992" s="52"/>
      <c r="I4992" s="150"/>
    </row>
    <row r="4993" spans="2:9" ht="14.45" customHeight="1" x14ac:dyDescent="0.2">
      <c r="B4993" s="42">
        <f t="shared" si="77"/>
        <v>4990</v>
      </c>
      <c r="C4993" s="149"/>
      <c r="D4993" s="52"/>
      <c r="E4993" s="153"/>
      <c r="F4993" s="52"/>
      <c r="G4993" s="153"/>
      <c r="H4993" s="52"/>
      <c r="I4993" s="150"/>
    </row>
    <row r="4994" spans="2:9" ht="14.45" customHeight="1" x14ac:dyDescent="0.2">
      <c r="B4994" s="42">
        <f t="shared" si="77"/>
        <v>4991</v>
      </c>
      <c r="C4994" s="149"/>
      <c r="D4994" s="52"/>
      <c r="E4994" s="153"/>
      <c r="F4994" s="52"/>
      <c r="G4994" s="153"/>
      <c r="H4994" s="52"/>
      <c r="I4994" s="150"/>
    </row>
    <row r="4995" spans="2:9" ht="14.45" customHeight="1" x14ac:dyDescent="0.2">
      <c r="B4995" s="42">
        <f t="shared" si="77"/>
        <v>4992</v>
      </c>
      <c r="C4995" s="149"/>
      <c r="D4995" s="52"/>
      <c r="E4995" s="153"/>
      <c r="F4995" s="52"/>
      <c r="G4995" s="153"/>
      <c r="H4995" s="52"/>
      <c r="I4995" s="150"/>
    </row>
    <row r="4996" spans="2:9" ht="14.45" customHeight="1" x14ac:dyDescent="0.2">
      <c r="B4996" s="42">
        <f t="shared" si="77"/>
        <v>4993</v>
      </c>
      <c r="C4996" s="149"/>
      <c r="D4996" s="52"/>
      <c r="E4996" s="153"/>
      <c r="F4996" s="52"/>
      <c r="G4996" s="153"/>
      <c r="H4996" s="52"/>
      <c r="I4996" s="150"/>
    </row>
    <row r="4997" spans="2:9" ht="14.45" customHeight="1" x14ac:dyDescent="0.2">
      <c r="B4997" s="42">
        <f t="shared" si="77"/>
        <v>4994</v>
      </c>
      <c r="C4997" s="149"/>
      <c r="D4997" s="52"/>
      <c r="E4997" s="153"/>
      <c r="F4997" s="52"/>
      <c r="G4997" s="153"/>
      <c r="H4997" s="52"/>
      <c r="I4997" s="150"/>
    </row>
    <row r="4998" spans="2:9" ht="14.45" customHeight="1" x14ac:dyDescent="0.2">
      <c r="B4998" s="42">
        <f t="shared" si="77"/>
        <v>4995</v>
      </c>
      <c r="C4998" s="149"/>
      <c r="D4998" s="52"/>
      <c r="E4998" s="153"/>
      <c r="F4998" s="52"/>
      <c r="G4998" s="153"/>
      <c r="H4998" s="52"/>
      <c r="I4998" s="150"/>
    </row>
    <row r="4999" spans="2:9" ht="14.45" customHeight="1" x14ac:dyDescent="0.2">
      <c r="B4999" s="42">
        <f t="shared" ref="B4999:B5062" si="78">ROW()-3</f>
        <v>4996</v>
      </c>
      <c r="C4999" s="149"/>
      <c r="D4999" s="52"/>
      <c r="E4999" s="153"/>
      <c r="F4999" s="52"/>
      <c r="G4999" s="153"/>
      <c r="H4999" s="52"/>
      <c r="I4999" s="150"/>
    </row>
    <row r="5000" spans="2:9" ht="14.45" customHeight="1" x14ac:dyDescent="0.2">
      <c r="B5000" s="42">
        <f t="shared" si="78"/>
        <v>4997</v>
      </c>
      <c r="C5000" s="149"/>
      <c r="D5000" s="52"/>
      <c r="E5000" s="153"/>
      <c r="F5000" s="52"/>
      <c r="G5000" s="153"/>
      <c r="H5000" s="52"/>
      <c r="I5000" s="150"/>
    </row>
    <row r="5001" spans="2:9" ht="14.45" customHeight="1" x14ac:dyDescent="0.2">
      <c r="B5001" s="42">
        <f t="shared" si="78"/>
        <v>4998</v>
      </c>
      <c r="C5001" s="149"/>
      <c r="D5001" s="52"/>
      <c r="E5001" s="153"/>
      <c r="F5001" s="52"/>
      <c r="G5001" s="153"/>
      <c r="H5001" s="52"/>
      <c r="I5001" s="150"/>
    </row>
    <row r="5002" spans="2:9" ht="14.45" customHeight="1" x14ac:dyDescent="0.2">
      <c r="B5002" s="42">
        <f t="shared" si="78"/>
        <v>4999</v>
      </c>
      <c r="C5002" s="149"/>
      <c r="D5002" s="52"/>
      <c r="E5002" s="153"/>
      <c r="F5002" s="52"/>
      <c r="G5002" s="153"/>
      <c r="H5002" s="52"/>
      <c r="I5002" s="150"/>
    </row>
    <row r="5003" spans="2:9" ht="14.45" customHeight="1" x14ac:dyDescent="0.2">
      <c r="B5003" s="42">
        <f t="shared" si="78"/>
        <v>5000</v>
      </c>
      <c r="C5003" s="149"/>
      <c r="D5003" s="52"/>
      <c r="E5003" s="153"/>
      <c r="F5003" s="52"/>
      <c r="G5003" s="153"/>
      <c r="H5003" s="52"/>
      <c r="I5003" s="150"/>
    </row>
    <row r="5004" spans="2:9" ht="14.45" customHeight="1" x14ac:dyDescent="0.2">
      <c r="B5004" s="42">
        <f t="shared" si="78"/>
        <v>5001</v>
      </c>
      <c r="C5004" s="149"/>
      <c r="D5004" s="52"/>
      <c r="E5004" s="153"/>
      <c r="F5004" s="52"/>
      <c r="G5004" s="153"/>
      <c r="H5004" s="52"/>
      <c r="I5004" s="150"/>
    </row>
    <row r="5005" spans="2:9" ht="14.45" customHeight="1" x14ac:dyDescent="0.2">
      <c r="B5005" s="42">
        <f t="shared" si="78"/>
        <v>5002</v>
      </c>
      <c r="C5005" s="150"/>
      <c r="D5005" s="53"/>
      <c r="E5005" s="150"/>
      <c r="F5005" s="53"/>
      <c r="G5005" s="150"/>
      <c r="H5005" s="53"/>
      <c r="I5005" s="150"/>
    </row>
    <row r="5006" spans="2:9" ht="14.45" customHeight="1" x14ac:dyDescent="0.2">
      <c r="B5006" s="42">
        <f t="shared" si="78"/>
        <v>5003</v>
      </c>
      <c r="C5006" s="150"/>
      <c r="D5006" s="53"/>
      <c r="E5006" s="150"/>
      <c r="F5006" s="53"/>
      <c r="G5006" s="150"/>
      <c r="H5006" s="53"/>
      <c r="I5006" s="150"/>
    </row>
    <row r="5007" spans="2:9" ht="14.45" customHeight="1" x14ac:dyDescent="0.2">
      <c r="B5007" s="42">
        <f t="shared" si="78"/>
        <v>5004</v>
      </c>
      <c r="C5007" s="150"/>
      <c r="D5007" s="53"/>
      <c r="E5007" s="150"/>
      <c r="F5007" s="53"/>
      <c r="G5007" s="150"/>
      <c r="H5007" s="53"/>
      <c r="I5007" s="150"/>
    </row>
    <row r="5008" spans="2:9" ht="14.45" customHeight="1" x14ac:dyDescent="0.2">
      <c r="B5008" s="42">
        <f t="shared" si="78"/>
        <v>5005</v>
      </c>
      <c r="C5008" s="151"/>
      <c r="D5008" s="54"/>
      <c r="E5008" s="151"/>
      <c r="F5008" s="54"/>
      <c r="G5008" s="151"/>
      <c r="H5008" s="54"/>
      <c r="I5008" s="151"/>
    </row>
    <row r="5009" spans="2:9" ht="14.45" customHeight="1" x14ac:dyDescent="0.2">
      <c r="B5009" s="42">
        <f t="shared" si="78"/>
        <v>5006</v>
      </c>
      <c r="C5009" s="148" t="s">
        <v>1046</v>
      </c>
      <c r="D5009" s="51"/>
      <c r="E5009" s="152" t="s">
        <v>1047</v>
      </c>
      <c r="F5009" s="51"/>
      <c r="G5009" s="152" t="s">
        <v>1048</v>
      </c>
      <c r="H5009" s="51"/>
      <c r="I5009" s="154"/>
    </row>
    <row r="5010" spans="2:9" ht="14.45" customHeight="1" x14ac:dyDescent="0.2">
      <c r="B5010" s="42">
        <f t="shared" si="78"/>
        <v>5007</v>
      </c>
      <c r="C5010" s="149"/>
      <c r="D5010" s="52"/>
      <c r="E5010" s="153"/>
      <c r="F5010" s="52"/>
      <c r="G5010" s="153"/>
      <c r="H5010" s="52"/>
      <c r="I5010" s="150"/>
    </row>
    <row r="5011" spans="2:9" ht="14.45" customHeight="1" x14ac:dyDescent="0.2">
      <c r="B5011" s="42">
        <f t="shared" si="78"/>
        <v>5008</v>
      </c>
      <c r="C5011" s="149"/>
      <c r="D5011" s="52"/>
      <c r="E5011" s="153"/>
      <c r="F5011" s="52"/>
      <c r="G5011" s="153"/>
      <c r="H5011" s="52"/>
      <c r="I5011" s="150"/>
    </row>
    <row r="5012" spans="2:9" ht="14.45" customHeight="1" x14ac:dyDescent="0.2">
      <c r="B5012" s="42">
        <f t="shared" si="78"/>
        <v>5009</v>
      </c>
      <c r="C5012" s="149"/>
      <c r="D5012" s="52"/>
      <c r="E5012" s="153"/>
      <c r="F5012" s="52"/>
      <c r="G5012" s="153"/>
      <c r="H5012" s="52"/>
      <c r="I5012" s="150"/>
    </row>
    <row r="5013" spans="2:9" ht="14.45" customHeight="1" x14ac:dyDescent="0.2">
      <c r="B5013" s="42">
        <f t="shared" si="78"/>
        <v>5010</v>
      </c>
      <c r="C5013" s="149"/>
      <c r="D5013" s="52"/>
      <c r="E5013" s="153"/>
      <c r="F5013" s="52"/>
      <c r="G5013" s="153"/>
      <c r="H5013" s="52"/>
      <c r="I5013" s="150"/>
    </row>
    <row r="5014" spans="2:9" ht="14.45" customHeight="1" x14ac:dyDescent="0.2">
      <c r="B5014" s="42">
        <f t="shared" si="78"/>
        <v>5011</v>
      </c>
      <c r="C5014" s="149"/>
      <c r="D5014" s="52"/>
      <c r="E5014" s="153"/>
      <c r="F5014" s="52"/>
      <c r="G5014" s="153"/>
      <c r="H5014" s="52"/>
      <c r="I5014" s="150"/>
    </row>
    <row r="5015" spans="2:9" ht="14.45" customHeight="1" x14ac:dyDescent="0.2">
      <c r="B5015" s="42">
        <f t="shared" si="78"/>
        <v>5012</v>
      </c>
      <c r="C5015" s="149"/>
      <c r="D5015" s="52"/>
      <c r="E5015" s="153"/>
      <c r="F5015" s="52"/>
      <c r="G5015" s="153"/>
      <c r="H5015" s="52"/>
      <c r="I5015" s="150"/>
    </row>
    <row r="5016" spans="2:9" ht="14.45" customHeight="1" x14ac:dyDescent="0.2">
      <c r="B5016" s="42">
        <f t="shared" si="78"/>
        <v>5013</v>
      </c>
      <c r="C5016" s="149"/>
      <c r="D5016" s="52"/>
      <c r="E5016" s="153"/>
      <c r="F5016" s="52"/>
      <c r="G5016" s="153"/>
      <c r="H5016" s="52"/>
      <c r="I5016" s="150"/>
    </row>
    <row r="5017" spans="2:9" ht="14.45" customHeight="1" x14ac:dyDescent="0.2">
      <c r="B5017" s="42">
        <f t="shared" si="78"/>
        <v>5014</v>
      </c>
      <c r="C5017" s="149"/>
      <c r="D5017" s="52"/>
      <c r="E5017" s="153"/>
      <c r="F5017" s="52"/>
      <c r="G5017" s="153"/>
      <c r="H5017" s="52"/>
      <c r="I5017" s="150"/>
    </row>
    <row r="5018" spans="2:9" ht="14.45" customHeight="1" x14ac:dyDescent="0.2">
      <c r="B5018" s="42">
        <f t="shared" si="78"/>
        <v>5015</v>
      </c>
      <c r="C5018" s="149"/>
      <c r="D5018" s="52"/>
      <c r="E5018" s="153"/>
      <c r="F5018" s="52"/>
      <c r="G5018" s="153"/>
      <c r="H5018" s="52"/>
      <c r="I5018" s="150"/>
    </row>
    <row r="5019" spans="2:9" ht="14.45" customHeight="1" x14ac:dyDescent="0.2">
      <c r="B5019" s="42">
        <f t="shared" si="78"/>
        <v>5016</v>
      </c>
      <c r="C5019" s="149"/>
      <c r="D5019" s="52"/>
      <c r="E5019" s="153"/>
      <c r="F5019" s="52"/>
      <c r="G5019" s="153"/>
      <c r="H5019" s="52"/>
      <c r="I5019" s="150"/>
    </row>
    <row r="5020" spans="2:9" ht="14.45" customHeight="1" x14ac:dyDescent="0.2">
      <c r="B5020" s="42">
        <f t="shared" si="78"/>
        <v>5017</v>
      </c>
      <c r="C5020" s="149"/>
      <c r="D5020" s="52"/>
      <c r="E5020" s="153"/>
      <c r="F5020" s="52"/>
      <c r="G5020" s="153"/>
      <c r="H5020" s="52"/>
      <c r="I5020" s="150"/>
    </row>
    <row r="5021" spans="2:9" ht="14.45" customHeight="1" x14ac:dyDescent="0.2">
      <c r="B5021" s="42">
        <f t="shared" si="78"/>
        <v>5018</v>
      </c>
      <c r="C5021" s="149"/>
      <c r="D5021" s="52"/>
      <c r="E5021" s="153"/>
      <c r="F5021" s="52"/>
      <c r="G5021" s="153"/>
      <c r="H5021" s="52"/>
      <c r="I5021" s="150"/>
    </row>
    <row r="5022" spans="2:9" ht="14.45" customHeight="1" x14ac:dyDescent="0.2">
      <c r="B5022" s="42">
        <f t="shared" si="78"/>
        <v>5019</v>
      </c>
      <c r="C5022" s="149"/>
      <c r="D5022" s="52"/>
      <c r="E5022" s="153"/>
      <c r="F5022" s="52"/>
      <c r="G5022" s="153"/>
      <c r="H5022" s="52"/>
      <c r="I5022" s="150"/>
    </row>
    <row r="5023" spans="2:9" ht="14.45" customHeight="1" x14ac:dyDescent="0.2">
      <c r="B5023" s="42">
        <f t="shared" si="78"/>
        <v>5020</v>
      </c>
      <c r="C5023" s="149"/>
      <c r="D5023" s="52"/>
      <c r="E5023" s="153"/>
      <c r="F5023" s="52"/>
      <c r="G5023" s="153"/>
      <c r="H5023" s="52"/>
      <c r="I5023" s="150"/>
    </row>
    <row r="5024" spans="2:9" ht="14.45" customHeight="1" x14ac:dyDescent="0.2">
      <c r="B5024" s="42">
        <f t="shared" si="78"/>
        <v>5021</v>
      </c>
      <c r="C5024" s="149"/>
      <c r="D5024" s="52"/>
      <c r="E5024" s="153"/>
      <c r="F5024" s="52"/>
      <c r="G5024" s="153"/>
      <c r="H5024" s="52"/>
      <c r="I5024" s="150"/>
    </row>
    <row r="5025" spans="2:9" ht="14.45" customHeight="1" x14ac:dyDescent="0.2">
      <c r="B5025" s="42">
        <f t="shared" si="78"/>
        <v>5022</v>
      </c>
      <c r="C5025" s="149"/>
      <c r="D5025" s="52"/>
      <c r="E5025" s="153"/>
      <c r="F5025" s="52"/>
      <c r="G5025" s="153"/>
      <c r="H5025" s="52"/>
      <c r="I5025" s="150"/>
    </row>
    <row r="5026" spans="2:9" ht="14.45" customHeight="1" x14ac:dyDescent="0.2">
      <c r="B5026" s="42">
        <f t="shared" si="78"/>
        <v>5023</v>
      </c>
      <c r="C5026" s="149"/>
      <c r="D5026" s="52"/>
      <c r="E5026" s="153"/>
      <c r="F5026" s="52"/>
      <c r="G5026" s="153"/>
      <c r="H5026" s="52"/>
      <c r="I5026" s="150"/>
    </row>
    <row r="5027" spans="2:9" ht="14.45" customHeight="1" x14ac:dyDescent="0.2">
      <c r="B5027" s="42">
        <f t="shared" si="78"/>
        <v>5024</v>
      </c>
      <c r="C5027" s="149"/>
      <c r="D5027" s="52"/>
      <c r="E5027" s="153"/>
      <c r="F5027" s="52"/>
      <c r="G5027" s="153"/>
      <c r="H5027" s="52"/>
      <c r="I5027" s="150"/>
    </row>
    <row r="5028" spans="2:9" ht="14.45" customHeight="1" x14ac:dyDescent="0.2">
      <c r="B5028" s="42">
        <f t="shared" si="78"/>
        <v>5025</v>
      </c>
      <c r="C5028" s="149"/>
      <c r="D5028" s="52"/>
      <c r="E5028" s="153"/>
      <c r="F5028" s="52"/>
      <c r="G5028" s="153"/>
      <c r="H5028" s="52"/>
      <c r="I5028" s="150"/>
    </row>
    <row r="5029" spans="2:9" ht="14.45" customHeight="1" x14ac:dyDescent="0.2">
      <c r="B5029" s="42">
        <f t="shared" si="78"/>
        <v>5026</v>
      </c>
      <c r="C5029" s="149"/>
      <c r="D5029" s="52"/>
      <c r="E5029" s="153"/>
      <c r="F5029" s="52"/>
      <c r="G5029" s="153"/>
      <c r="H5029" s="52"/>
      <c r="I5029" s="150"/>
    </row>
    <row r="5030" spans="2:9" ht="14.45" customHeight="1" x14ac:dyDescent="0.2">
      <c r="B5030" s="42">
        <f t="shared" si="78"/>
        <v>5027</v>
      </c>
      <c r="C5030" s="149"/>
      <c r="D5030" s="52"/>
      <c r="E5030" s="153"/>
      <c r="F5030" s="52"/>
      <c r="G5030" s="153"/>
      <c r="H5030" s="52"/>
      <c r="I5030" s="150"/>
    </row>
    <row r="5031" spans="2:9" ht="14.45" customHeight="1" x14ac:dyDescent="0.2">
      <c r="B5031" s="42">
        <f t="shared" si="78"/>
        <v>5028</v>
      </c>
      <c r="C5031" s="149"/>
      <c r="D5031" s="52"/>
      <c r="E5031" s="153"/>
      <c r="F5031" s="52"/>
      <c r="G5031" s="153"/>
      <c r="H5031" s="52"/>
      <c r="I5031" s="150"/>
    </row>
    <row r="5032" spans="2:9" ht="14.45" customHeight="1" x14ac:dyDescent="0.2">
      <c r="B5032" s="42">
        <f t="shared" si="78"/>
        <v>5029</v>
      </c>
      <c r="C5032" s="149"/>
      <c r="D5032" s="52"/>
      <c r="E5032" s="153"/>
      <c r="F5032" s="52"/>
      <c r="G5032" s="153"/>
      <c r="H5032" s="52"/>
      <c r="I5032" s="150"/>
    </row>
    <row r="5033" spans="2:9" ht="14.45" customHeight="1" x14ac:dyDescent="0.2">
      <c r="B5033" s="42">
        <f t="shared" si="78"/>
        <v>5030</v>
      </c>
      <c r="C5033" s="149"/>
      <c r="D5033" s="52"/>
      <c r="E5033" s="153"/>
      <c r="F5033" s="52"/>
      <c r="G5033" s="153"/>
      <c r="H5033" s="52"/>
      <c r="I5033" s="150"/>
    </row>
    <row r="5034" spans="2:9" ht="14.45" customHeight="1" x14ac:dyDescent="0.2">
      <c r="B5034" s="42">
        <f t="shared" si="78"/>
        <v>5031</v>
      </c>
      <c r="C5034" s="149"/>
      <c r="D5034" s="52"/>
      <c r="E5034" s="153"/>
      <c r="F5034" s="52"/>
      <c r="G5034" s="153"/>
      <c r="H5034" s="52"/>
      <c r="I5034" s="150"/>
    </row>
    <row r="5035" spans="2:9" ht="14.45" customHeight="1" x14ac:dyDescent="0.2">
      <c r="B5035" s="42">
        <f t="shared" si="78"/>
        <v>5032</v>
      </c>
      <c r="C5035" s="149"/>
      <c r="D5035" s="52"/>
      <c r="E5035" s="153"/>
      <c r="F5035" s="52"/>
      <c r="G5035" s="153"/>
      <c r="H5035" s="52"/>
      <c r="I5035" s="150"/>
    </row>
    <row r="5036" spans="2:9" ht="14.45" customHeight="1" x14ac:dyDescent="0.2">
      <c r="B5036" s="42">
        <f t="shared" si="78"/>
        <v>5033</v>
      </c>
      <c r="C5036" s="149"/>
      <c r="D5036" s="52"/>
      <c r="E5036" s="153"/>
      <c r="F5036" s="52"/>
      <c r="G5036" s="153"/>
      <c r="H5036" s="52"/>
      <c r="I5036" s="150"/>
    </row>
    <row r="5037" spans="2:9" ht="14.45" customHeight="1" x14ac:dyDescent="0.2">
      <c r="B5037" s="42">
        <f t="shared" si="78"/>
        <v>5034</v>
      </c>
      <c r="C5037" s="149"/>
      <c r="D5037" s="52"/>
      <c r="E5037" s="153"/>
      <c r="F5037" s="52"/>
      <c r="G5037" s="153"/>
      <c r="H5037" s="52"/>
      <c r="I5037" s="150"/>
    </row>
    <row r="5038" spans="2:9" ht="14.45" customHeight="1" x14ac:dyDescent="0.2">
      <c r="B5038" s="42">
        <f t="shared" si="78"/>
        <v>5035</v>
      </c>
      <c r="C5038" s="149"/>
      <c r="D5038" s="52"/>
      <c r="E5038" s="153"/>
      <c r="F5038" s="52"/>
      <c r="G5038" s="153"/>
      <c r="H5038" s="52"/>
      <c r="I5038" s="150"/>
    </row>
    <row r="5039" spans="2:9" ht="14.45" customHeight="1" x14ac:dyDescent="0.2">
      <c r="B5039" s="42">
        <f t="shared" si="78"/>
        <v>5036</v>
      </c>
      <c r="C5039" s="149"/>
      <c r="D5039" s="52"/>
      <c r="E5039" s="153"/>
      <c r="F5039" s="52"/>
      <c r="G5039" s="153"/>
      <c r="H5039" s="52"/>
      <c r="I5039" s="150"/>
    </row>
    <row r="5040" spans="2:9" ht="14.45" customHeight="1" x14ac:dyDescent="0.2">
      <c r="B5040" s="42">
        <f t="shared" si="78"/>
        <v>5037</v>
      </c>
      <c r="C5040" s="149"/>
      <c r="D5040" s="52"/>
      <c r="E5040" s="153"/>
      <c r="F5040" s="52"/>
      <c r="G5040" s="153"/>
      <c r="H5040" s="52"/>
      <c r="I5040" s="150"/>
    </row>
    <row r="5041" spans="2:9" ht="14.45" customHeight="1" x14ac:dyDescent="0.2">
      <c r="B5041" s="42">
        <f t="shared" si="78"/>
        <v>5038</v>
      </c>
      <c r="C5041" s="149"/>
      <c r="D5041" s="52"/>
      <c r="E5041" s="153"/>
      <c r="F5041" s="52"/>
      <c r="G5041" s="153"/>
      <c r="H5041" s="52"/>
      <c r="I5041" s="150"/>
    </row>
    <row r="5042" spans="2:9" ht="14.45" customHeight="1" x14ac:dyDescent="0.2">
      <c r="B5042" s="42">
        <f t="shared" si="78"/>
        <v>5039</v>
      </c>
      <c r="C5042" s="149"/>
      <c r="D5042" s="52"/>
      <c r="E5042" s="153"/>
      <c r="F5042" s="52"/>
      <c r="G5042" s="153"/>
      <c r="H5042" s="52"/>
      <c r="I5042" s="150"/>
    </row>
    <row r="5043" spans="2:9" ht="14.45" customHeight="1" x14ac:dyDescent="0.2">
      <c r="B5043" s="42">
        <f t="shared" si="78"/>
        <v>5040</v>
      </c>
      <c r="C5043" s="149"/>
      <c r="D5043" s="52"/>
      <c r="E5043" s="153"/>
      <c r="F5043" s="52"/>
      <c r="G5043" s="153"/>
      <c r="H5043" s="52"/>
      <c r="I5043" s="150"/>
    </row>
    <row r="5044" spans="2:9" ht="14.45" customHeight="1" x14ac:dyDescent="0.2">
      <c r="B5044" s="42">
        <f t="shared" si="78"/>
        <v>5041</v>
      </c>
      <c r="C5044" s="149"/>
      <c r="D5044" s="52"/>
      <c r="E5044" s="153"/>
      <c r="F5044" s="52"/>
      <c r="G5044" s="153"/>
      <c r="H5044" s="52"/>
      <c r="I5044" s="150"/>
    </row>
    <row r="5045" spans="2:9" ht="14.45" customHeight="1" x14ac:dyDescent="0.2">
      <c r="B5045" s="42">
        <f t="shared" si="78"/>
        <v>5042</v>
      </c>
      <c r="C5045" s="149"/>
      <c r="D5045" s="52"/>
      <c r="E5045" s="153"/>
      <c r="F5045" s="52"/>
      <c r="G5045" s="153"/>
      <c r="H5045" s="52"/>
      <c r="I5045" s="150"/>
    </row>
    <row r="5046" spans="2:9" ht="14.45" customHeight="1" x14ac:dyDescent="0.2">
      <c r="B5046" s="42">
        <f t="shared" si="78"/>
        <v>5043</v>
      </c>
      <c r="C5046" s="149"/>
      <c r="D5046" s="52"/>
      <c r="E5046" s="153"/>
      <c r="F5046" s="52"/>
      <c r="G5046" s="153"/>
      <c r="H5046" s="52"/>
      <c r="I5046" s="150"/>
    </row>
    <row r="5047" spans="2:9" ht="14.45" customHeight="1" x14ac:dyDescent="0.2">
      <c r="B5047" s="42">
        <f t="shared" si="78"/>
        <v>5044</v>
      </c>
      <c r="C5047" s="149"/>
      <c r="D5047" s="52"/>
      <c r="E5047" s="153"/>
      <c r="F5047" s="52"/>
      <c r="G5047" s="153"/>
      <c r="H5047" s="52"/>
      <c r="I5047" s="150"/>
    </row>
    <row r="5048" spans="2:9" ht="14.45" customHeight="1" x14ac:dyDescent="0.2">
      <c r="B5048" s="42">
        <f t="shared" si="78"/>
        <v>5045</v>
      </c>
      <c r="C5048" s="149"/>
      <c r="D5048" s="52"/>
      <c r="E5048" s="153"/>
      <c r="F5048" s="52"/>
      <c r="G5048" s="153"/>
      <c r="H5048" s="52"/>
      <c r="I5048" s="150"/>
    </row>
    <row r="5049" spans="2:9" ht="14.45" customHeight="1" x14ac:dyDescent="0.2">
      <c r="B5049" s="42">
        <f t="shared" si="78"/>
        <v>5046</v>
      </c>
      <c r="C5049" s="149"/>
      <c r="D5049" s="52"/>
      <c r="E5049" s="153"/>
      <c r="F5049" s="52"/>
      <c r="G5049" s="153"/>
      <c r="H5049" s="52"/>
      <c r="I5049" s="150"/>
    </row>
    <row r="5050" spans="2:9" ht="14.45" customHeight="1" x14ac:dyDescent="0.2">
      <c r="B5050" s="42">
        <f t="shared" si="78"/>
        <v>5047</v>
      </c>
      <c r="C5050" s="149"/>
      <c r="D5050" s="52"/>
      <c r="E5050" s="153"/>
      <c r="F5050" s="52"/>
      <c r="G5050" s="153"/>
      <c r="H5050" s="52"/>
      <c r="I5050" s="150"/>
    </row>
    <row r="5051" spans="2:9" ht="14.45" customHeight="1" x14ac:dyDescent="0.2">
      <c r="B5051" s="42">
        <f t="shared" si="78"/>
        <v>5048</v>
      </c>
      <c r="C5051" s="149"/>
      <c r="D5051" s="52"/>
      <c r="E5051" s="153"/>
      <c r="F5051" s="52"/>
      <c r="G5051" s="153"/>
      <c r="H5051" s="52"/>
      <c r="I5051" s="150"/>
    </row>
    <row r="5052" spans="2:9" ht="14.45" customHeight="1" x14ac:dyDescent="0.2">
      <c r="B5052" s="42">
        <f t="shared" si="78"/>
        <v>5049</v>
      </c>
      <c r="C5052" s="149"/>
      <c r="D5052" s="52"/>
      <c r="E5052" s="153"/>
      <c r="F5052" s="52"/>
      <c r="G5052" s="153"/>
      <c r="H5052" s="52"/>
      <c r="I5052" s="150"/>
    </row>
    <row r="5053" spans="2:9" ht="14.45" customHeight="1" x14ac:dyDescent="0.2">
      <c r="B5053" s="42">
        <f t="shared" si="78"/>
        <v>5050</v>
      </c>
      <c r="C5053" s="149"/>
      <c r="D5053" s="52"/>
      <c r="E5053" s="153"/>
      <c r="F5053" s="52"/>
      <c r="G5053" s="153"/>
      <c r="H5053" s="52"/>
      <c r="I5053" s="150"/>
    </row>
    <row r="5054" spans="2:9" ht="14.45" customHeight="1" x14ac:dyDescent="0.2">
      <c r="B5054" s="42">
        <f t="shared" si="78"/>
        <v>5051</v>
      </c>
      <c r="C5054" s="149"/>
      <c r="D5054" s="52"/>
      <c r="E5054" s="153"/>
      <c r="F5054" s="52"/>
      <c r="G5054" s="153"/>
      <c r="H5054" s="52"/>
      <c r="I5054" s="150"/>
    </row>
    <row r="5055" spans="2:9" ht="14.45" customHeight="1" x14ac:dyDescent="0.2">
      <c r="B5055" s="42">
        <f t="shared" si="78"/>
        <v>5052</v>
      </c>
      <c r="C5055" s="149"/>
      <c r="D5055" s="52"/>
      <c r="E5055" s="153"/>
      <c r="F5055" s="52"/>
      <c r="G5055" s="153"/>
      <c r="H5055" s="52"/>
      <c r="I5055" s="150"/>
    </row>
    <row r="5056" spans="2:9" ht="14.45" customHeight="1" x14ac:dyDescent="0.2">
      <c r="B5056" s="42">
        <f t="shared" si="78"/>
        <v>5053</v>
      </c>
      <c r="C5056" s="149"/>
      <c r="D5056" s="52"/>
      <c r="E5056" s="153"/>
      <c r="F5056" s="52"/>
      <c r="G5056" s="153"/>
      <c r="H5056" s="52"/>
      <c r="I5056" s="150"/>
    </row>
    <row r="5057" spans="2:9" ht="14.45" customHeight="1" x14ac:dyDescent="0.2">
      <c r="B5057" s="42">
        <f t="shared" si="78"/>
        <v>5054</v>
      </c>
      <c r="C5057" s="149"/>
      <c r="D5057" s="52"/>
      <c r="E5057" s="153"/>
      <c r="F5057" s="52"/>
      <c r="G5057" s="153"/>
      <c r="H5057" s="52"/>
      <c r="I5057" s="150"/>
    </row>
    <row r="5058" spans="2:9" ht="14.45" customHeight="1" x14ac:dyDescent="0.2">
      <c r="B5058" s="42">
        <f t="shared" si="78"/>
        <v>5055</v>
      </c>
      <c r="C5058" s="149"/>
      <c r="D5058" s="52"/>
      <c r="E5058" s="153"/>
      <c r="F5058" s="52"/>
      <c r="G5058" s="153"/>
      <c r="H5058" s="52"/>
      <c r="I5058" s="150"/>
    </row>
    <row r="5059" spans="2:9" ht="14.45" customHeight="1" x14ac:dyDescent="0.2">
      <c r="B5059" s="42">
        <f t="shared" si="78"/>
        <v>5056</v>
      </c>
      <c r="C5059" s="149"/>
      <c r="D5059" s="52"/>
      <c r="E5059" s="153"/>
      <c r="F5059" s="52"/>
      <c r="G5059" s="153"/>
      <c r="H5059" s="52"/>
      <c r="I5059" s="150"/>
    </row>
    <row r="5060" spans="2:9" ht="14.45" customHeight="1" x14ac:dyDescent="0.2">
      <c r="B5060" s="42">
        <f t="shared" si="78"/>
        <v>5057</v>
      </c>
      <c r="C5060" s="149"/>
      <c r="D5060" s="52"/>
      <c r="E5060" s="153"/>
      <c r="F5060" s="52"/>
      <c r="G5060" s="153"/>
      <c r="H5060" s="52"/>
      <c r="I5060" s="150"/>
    </row>
    <row r="5061" spans="2:9" ht="14.45" customHeight="1" x14ac:dyDescent="0.2">
      <c r="B5061" s="42">
        <f t="shared" si="78"/>
        <v>5058</v>
      </c>
      <c r="C5061" s="149"/>
      <c r="D5061" s="52"/>
      <c r="E5061" s="153"/>
      <c r="F5061" s="52"/>
      <c r="G5061" s="153"/>
      <c r="H5061" s="52"/>
      <c r="I5061" s="150"/>
    </row>
    <row r="5062" spans="2:9" ht="14.45" customHeight="1" x14ac:dyDescent="0.2">
      <c r="B5062" s="42">
        <f t="shared" si="78"/>
        <v>5059</v>
      </c>
      <c r="C5062" s="149"/>
      <c r="D5062" s="52"/>
      <c r="E5062" s="153"/>
      <c r="F5062" s="52"/>
      <c r="G5062" s="153"/>
      <c r="H5062" s="52"/>
      <c r="I5062" s="150"/>
    </row>
    <row r="5063" spans="2:9" ht="14.45" customHeight="1" x14ac:dyDescent="0.2">
      <c r="B5063" s="42">
        <f t="shared" ref="B5063:B5126" si="79">ROW()-3</f>
        <v>5060</v>
      </c>
      <c r="C5063" s="149"/>
      <c r="D5063" s="52"/>
      <c r="E5063" s="153"/>
      <c r="F5063" s="52"/>
      <c r="G5063" s="153"/>
      <c r="H5063" s="52"/>
      <c r="I5063" s="150"/>
    </row>
    <row r="5064" spans="2:9" ht="14.45" customHeight="1" x14ac:dyDescent="0.2">
      <c r="B5064" s="42">
        <f t="shared" si="79"/>
        <v>5061</v>
      </c>
      <c r="C5064" s="149"/>
      <c r="D5064" s="52"/>
      <c r="E5064" s="153"/>
      <c r="F5064" s="52"/>
      <c r="G5064" s="153"/>
      <c r="H5064" s="52"/>
      <c r="I5064" s="150"/>
    </row>
    <row r="5065" spans="2:9" ht="14.45" customHeight="1" x14ac:dyDescent="0.2">
      <c r="B5065" s="42">
        <f t="shared" si="79"/>
        <v>5062</v>
      </c>
      <c r="C5065" s="149"/>
      <c r="D5065" s="52"/>
      <c r="E5065" s="153"/>
      <c r="F5065" s="52"/>
      <c r="G5065" s="153"/>
      <c r="H5065" s="52"/>
      <c r="I5065" s="150"/>
    </row>
    <row r="5066" spans="2:9" ht="14.45" customHeight="1" x14ac:dyDescent="0.2">
      <c r="B5066" s="42">
        <f t="shared" si="79"/>
        <v>5063</v>
      </c>
      <c r="C5066" s="149"/>
      <c r="D5066" s="52"/>
      <c r="E5066" s="153"/>
      <c r="F5066" s="52"/>
      <c r="G5066" s="153"/>
      <c r="H5066" s="52"/>
      <c r="I5066" s="150"/>
    </row>
    <row r="5067" spans="2:9" ht="14.45" customHeight="1" x14ac:dyDescent="0.2">
      <c r="B5067" s="42">
        <f t="shared" si="79"/>
        <v>5064</v>
      </c>
      <c r="C5067" s="149"/>
      <c r="D5067" s="52"/>
      <c r="E5067" s="153"/>
      <c r="F5067" s="52"/>
      <c r="G5067" s="153"/>
      <c r="H5067" s="52"/>
      <c r="I5067" s="150"/>
    </row>
    <row r="5068" spans="2:9" ht="14.45" customHeight="1" x14ac:dyDescent="0.2">
      <c r="B5068" s="42">
        <f t="shared" si="79"/>
        <v>5065</v>
      </c>
      <c r="C5068" s="149"/>
      <c r="D5068" s="52"/>
      <c r="E5068" s="153"/>
      <c r="F5068" s="52"/>
      <c r="G5068" s="153"/>
      <c r="H5068" s="52"/>
      <c r="I5068" s="150"/>
    </row>
    <row r="5069" spans="2:9" ht="14.45" customHeight="1" x14ac:dyDescent="0.2">
      <c r="B5069" s="42">
        <f t="shared" si="79"/>
        <v>5066</v>
      </c>
      <c r="C5069" s="149"/>
      <c r="D5069" s="52"/>
      <c r="E5069" s="153"/>
      <c r="F5069" s="52"/>
      <c r="G5069" s="153"/>
      <c r="H5069" s="52"/>
      <c r="I5069" s="150"/>
    </row>
    <row r="5070" spans="2:9" ht="14.45" customHeight="1" x14ac:dyDescent="0.2">
      <c r="B5070" s="42">
        <f t="shared" si="79"/>
        <v>5067</v>
      </c>
      <c r="C5070" s="149"/>
      <c r="D5070" s="52"/>
      <c r="E5070" s="153"/>
      <c r="F5070" s="52"/>
      <c r="G5070" s="153"/>
      <c r="H5070" s="52"/>
      <c r="I5070" s="150"/>
    </row>
    <row r="5071" spans="2:9" ht="14.45" customHeight="1" x14ac:dyDescent="0.2">
      <c r="B5071" s="42">
        <f t="shared" si="79"/>
        <v>5068</v>
      </c>
      <c r="C5071" s="149"/>
      <c r="D5071" s="52"/>
      <c r="E5071" s="153"/>
      <c r="F5071" s="52"/>
      <c r="G5071" s="153"/>
      <c r="H5071" s="52"/>
      <c r="I5071" s="150"/>
    </row>
    <row r="5072" spans="2:9" ht="14.45" customHeight="1" x14ac:dyDescent="0.2">
      <c r="B5072" s="42">
        <f t="shared" si="79"/>
        <v>5069</v>
      </c>
      <c r="C5072" s="149"/>
      <c r="D5072" s="52"/>
      <c r="E5072" s="153"/>
      <c r="F5072" s="52"/>
      <c r="G5072" s="153"/>
      <c r="H5072" s="52"/>
      <c r="I5072" s="150"/>
    </row>
    <row r="5073" spans="2:9" ht="14.45" customHeight="1" x14ac:dyDescent="0.2">
      <c r="B5073" s="42">
        <f t="shared" si="79"/>
        <v>5070</v>
      </c>
      <c r="C5073" s="149"/>
      <c r="D5073" s="52"/>
      <c r="E5073" s="153"/>
      <c r="F5073" s="52"/>
      <c r="G5073" s="153"/>
      <c r="H5073" s="52"/>
      <c r="I5073" s="150"/>
    </row>
    <row r="5074" spans="2:9" ht="14.45" customHeight="1" x14ac:dyDescent="0.2">
      <c r="B5074" s="42">
        <f t="shared" si="79"/>
        <v>5071</v>
      </c>
      <c r="C5074" s="149"/>
      <c r="D5074" s="52"/>
      <c r="E5074" s="153"/>
      <c r="F5074" s="52"/>
      <c r="G5074" s="153"/>
      <c r="H5074" s="52"/>
      <c r="I5074" s="150"/>
    </row>
    <row r="5075" spans="2:9" ht="14.45" customHeight="1" x14ac:dyDescent="0.2">
      <c r="B5075" s="42">
        <f t="shared" si="79"/>
        <v>5072</v>
      </c>
      <c r="C5075" s="149"/>
      <c r="D5075" s="52"/>
      <c r="E5075" s="153"/>
      <c r="F5075" s="52"/>
      <c r="G5075" s="153"/>
      <c r="H5075" s="52"/>
      <c r="I5075" s="150"/>
    </row>
    <row r="5076" spans="2:9" ht="14.45" customHeight="1" x14ac:dyDescent="0.2">
      <c r="B5076" s="42">
        <f t="shared" si="79"/>
        <v>5073</v>
      </c>
      <c r="C5076" s="149"/>
      <c r="D5076" s="52"/>
      <c r="E5076" s="153"/>
      <c r="F5076" s="52"/>
      <c r="G5076" s="153"/>
      <c r="H5076" s="52"/>
      <c r="I5076" s="150"/>
    </row>
    <row r="5077" spans="2:9" ht="14.45" customHeight="1" x14ac:dyDescent="0.2">
      <c r="B5077" s="42">
        <f t="shared" si="79"/>
        <v>5074</v>
      </c>
      <c r="C5077" s="149"/>
      <c r="D5077" s="52"/>
      <c r="E5077" s="153"/>
      <c r="F5077" s="52"/>
      <c r="G5077" s="153"/>
      <c r="H5077" s="52"/>
      <c r="I5077" s="150"/>
    </row>
    <row r="5078" spans="2:9" ht="14.45" customHeight="1" x14ac:dyDescent="0.2">
      <c r="B5078" s="42">
        <f t="shared" si="79"/>
        <v>5075</v>
      </c>
      <c r="C5078" s="149"/>
      <c r="D5078" s="52"/>
      <c r="E5078" s="153"/>
      <c r="F5078" s="52"/>
      <c r="G5078" s="153"/>
      <c r="H5078" s="52"/>
      <c r="I5078" s="150"/>
    </row>
    <row r="5079" spans="2:9" ht="14.45" customHeight="1" x14ac:dyDescent="0.2">
      <c r="B5079" s="42">
        <f t="shared" si="79"/>
        <v>5076</v>
      </c>
      <c r="C5079" s="149"/>
      <c r="D5079" s="52"/>
      <c r="E5079" s="153"/>
      <c r="F5079" s="52"/>
      <c r="G5079" s="153"/>
      <c r="H5079" s="52"/>
      <c r="I5079" s="150"/>
    </row>
    <row r="5080" spans="2:9" ht="14.45" customHeight="1" x14ac:dyDescent="0.2">
      <c r="B5080" s="42">
        <f t="shared" si="79"/>
        <v>5077</v>
      </c>
      <c r="C5080" s="149"/>
      <c r="D5080" s="52"/>
      <c r="E5080" s="153"/>
      <c r="F5080" s="52"/>
      <c r="G5080" s="153"/>
      <c r="H5080" s="52"/>
      <c r="I5080" s="150"/>
    </row>
    <row r="5081" spans="2:9" ht="14.45" customHeight="1" x14ac:dyDescent="0.2">
      <c r="B5081" s="42">
        <f t="shared" si="79"/>
        <v>5078</v>
      </c>
      <c r="C5081" s="149"/>
      <c r="D5081" s="52"/>
      <c r="E5081" s="153"/>
      <c r="F5081" s="52"/>
      <c r="G5081" s="153"/>
      <c r="H5081" s="52"/>
      <c r="I5081" s="150"/>
    </row>
    <row r="5082" spans="2:9" ht="14.45" customHeight="1" x14ac:dyDescent="0.2">
      <c r="B5082" s="42">
        <f t="shared" si="79"/>
        <v>5079</v>
      </c>
      <c r="C5082" s="149"/>
      <c r="D5082" s="52"/>
      <c r="E5082" s="153"/>
      <c r="F5082" s="52"/>
      <c r="G5082" s="153"/>
      <c r="H5082" s="52"/>
      <c r="I5082" s="150"/>
    </row>
    <row r="5083" spans="2:9" ht="14.45" customHeight="1" x14ac:dyDescent="0.2">
      <c r="B5083" s="42">
        <f t="shared" si="79"/>
        <v>5080</v>
      </c>
      <c r="C5083" s="149"/>
      <c r="D5083" s="52"/>
      <c r="E5083" s="153"/>
      <c r="F5083" s="52"/>
      <c r="G5083" s="153"/>
      <c r="H5083" s="52"/>
      <c r="I5083" s="150"/>
    </row>
    <row r="5084" spans="2:9" ht="14.45" customHeight="1" x14ac:dyDescent="0.2">
      <c r="B5084" s="42">
        <f t="shared" si="79"/>
        <v>5081</v>
      </c>
      <c r="C5084" s="149"/>
      <c r="D5084" s="52"/>
      <c r="E5084" s="153"/>
      <c r="F5084" s="52"/>
      <c r="G5084" s="153"/>
      <c r="H5084" s="52"/>
      <c r="I5084" s="150"/>
    </row>
    <row r="5085" spans="2:9" ht="14.45" customHeight="1" x14ac:dyDescent="0.2">
      <c r="B5085" s="42">
        <f t="shared" si="79"/>
        <v>5082</v>
      </c>
      <c r="C5085" s="149"/>
      <c r="D5085" s="52"/>
      <c r="E5085" s="153"/>
      <c r="F5085" s="52"/>
      <c r="G5085" s="153"/>
      <c r="H5085" s="52"/>
      <c r="I5085" s="150"/>
    </row>
    <row r="5086" spans="2:9" ht="14.45" customHeight="1" x14ac:dyDescent="0.2">
      <c r="B5086" s="42">
        <f t="shared" si="79"/>
        <v>5083</v>
      </c>
      <c r="C5086" s="149"/>
      <c r="D5086" s="52"/>
      <c r="E5086" s="153"/>
      <c r="F5086" s="52"/>
      <c r="G5086" s="153"/>
      <c r="H5086" s="52"/>
      <c r="I5086" s="150"/>
    </row>
    <row r="5087" spans="2:9" ht="14.45" customHeight="1" x14ac:dyDescent="0.2">
      <c r="B5087" s="42">
        <f t="shared" si="79"/>
        <v>5084</v>
      </c>
      <c r="C5087" s="149"/>
      <c r="D5087" s="52"/>
      <c r="E5087" s="153"/>
      <c r="F5087" s="52"/>
      <c r="G5087" s="153"/>
      <c r="H5087" s="52"/>
      <c r="I5087" s="150"/>
    </row>
    <row r="5088" spans="2:9" ht="14.45" customHeight="1" x14ac:dyDescent="0.2">
      <c r="B5088" s="42">
        <f t="shared" si="79"/>
        <v>5085</v>
      </c>
      <c r="C5088" s="150"/>
      <c r="D5088" s="53"/>
      <c r="E5088" s="150"/>
      <c r="F5088" s="53"/>
      <c r="G5088" s="150"/>
      <c r="H5088" s="53"/>
      <c r="I5088" s="150"/>
    </row>
    <row r="5089" spans="2:9" ht="14.45" customHeight="1" x14ac:dyDescent="0.2">
      <c r="B5089" s="42">
        <f t="shared" si="79"/>
        <v>5086</v>
      </c>
      <c r="C5089" s="150"/>
      <c r="D5089" s="53"/>
      <c r="E5089" s="150"/>
      <c r="F5089" s="53"/>
      <c r="G5089" s="150"/>
      <c r="H5089" s="53"/>
      <c r="I5089" s="150"/>
    </row>
    <row r="5090" spans="2:9" ht="14.45" customHeight="1" x14ac:dyDescent="0.2">
      <c r="B5090" s="42">
        <f t="shared" si="79"/>
        <v>5087</v>
      </c>
      <c r="C5090" s="150"/>
      <c r="D5090" s="53"/>
      <c r="E5090" s="150"/>
      <c r="F5090" s="53"/>
      <c r="G5090" s="150"/>
      <c r="H5090" s="53"/>
      <c r="I5090" s="150"/>
    </row>
    <row r="5091" spans="2:9" ht="14.45" customHeight="1" x14ac:dyDescent="0.2">
      <c r="B5091" s="42">
        <f t="shared" si="79"/>
        <v>5088</v>
      </c>
      <c r="C5091" s="151"/>
      <c r="D5091" s="54"/>
      <c r="E5091" s="151"/>
      <c r="F5091" s="54"/>
      <c r="G5091" s="151"/>
      <c r="H5091" s="54"/>
      <c r="I5091" s="151"/>
    </row>
    <row r="5092" spans="2:9" ht="14.45" customHeight="1" x14ac:dyDescent="0.2">
      <c r="B5092" s="42">
        <f t="shared" si="79"/>
        <v>5089</v>
      </c>
      <c r="C5092" s="148" t="s">
        <v>1049</v>
      </c>
      <c r="D5092" s="51"/>
      <c r="E5092" s="152" t="s">
        <v>1050</v>
      </c>
      <c r="F5092" s="51"/>
      <c r="G5092" s="152" t="s">
        <v>1051</v>
      </c>
      <c r="H5092" s="51"/>
      <c r="I5092" s="154"/>
    </row>
    <row r="5093" spans="2:9" ht="14.45" customHeight="1" x14ac:dyDescent="0.2">
      <c r="B5093" s="42">
        <f t="shared" si="79"/>
        <v>5090</v>
      </c>
      <c r="C5093" s="149"/>
      <c r="D5093" s="52"/>
      <c r="E5093" s="153"/>
      <c r="F5093" s="52"/>
      <c r="G5093" s="153"/>
      <c r="H5093" s="52"/>
      <c r="I5093" s="150"/>
    </row>
    <row r="5094" spans="2:9" ht="14.45" customHeight="1" x14ac:dyDescent="0.2">
      <c r="B5094" s="42">
        <f t="shared" si="79"/>
        <v>5091</v>
      </c>
      <c r="C5094" s="149"/>
      <c r="D5094" s="52"/>
      <c r="E5094" s="153"/>
      <c r="F5094" s="52"/>
      <c r="G5094" s="153"/>
      <c r="H5094" s="52"/>
      <c r="I5094" s="150"/>
    </row>
    <row r="5095" spans="2:9" ht="14.45" customHeight="1" x14ac:dyDescent="0.2">
      <c r="B5095" s="42">
        <f t="shared" si="79"/>
        <v>5092</v>
      </c>
      <c r="C5095" s="149"/>
      <c r="D5095" s="52"/>
      <c r="E5095" s="153"/>
      <c r="F5095" s="52"/>
      <c r="G5095" s="153"/>
      <c r="H5095" s="52"/>
      <c r="I5095" s="150"/>
    </row>
    <row r="5096" spans="2:9" ht="14.45" customHeight="1" x14ac:dyDescent="0.2">
      <c r="B5096" s="42">
        <f t="shared" si="79"/>
        <v>5093</v>
      </c>
      <c r="C5096" s="149"/>
      <c r="D5096" s="52"/>
      <c r="E5096" s="153"/>
      <c r="F5096" s="52"/>
      <c r="G5096" s="153"/>
      <c r="H5096" s="52"/>
      <c r="I5096" s="150"/>
    </row>
    <row r="5097" spans="2:9" ht="14.45" customHeight="1" x14ac:dyDescent="0.2">
      <c r="B5097" s="42">
        <f t="shared" si="79"/>
        <v>5094</v>
      </c>
      <c r="C5097" s="149"/>
      <c r="D5097" s="52"/>
      <c r="E5097" s="153"/>
      <c r="F5097" s="52"/>
      <c r="G5097" s="153"/>
      <c r="H5097" s="52"/>
      <c r="I5097" s="150"/>
    </row>
    <row r="5098" spans="2:9" ht="14.45" customHeight="1" x14ac:dyDescent="0.2">
      <c r="B5098" s="42">
        <f t="shared" si="79"/>
        <v>5095</v>
      </c>
      <c r="C5098" s="149"/>
      <c r="D5098" s="52"/>
      <c r="E5098" s="153"/>
      <c r="F5098" s="52"/>
      <c r="G5098" s="153"/>
      <c r="H5098" s="52"/>
      <c r="I5098" s="150"/>
    </row>
    <row r="5099" spans="2:9" ht="14.45" customHeight="1" x14ac:dyDescent="0.2">
      <c r="B5099" s="42">
        <f t="shared" si="79"/>
        <v>5096</v>
      </c>
      <c r="C5099" s="149"/>
      <c r="D5099" s="52"/>
      <c r="E5099" s="153"/>
      <c r="F5099" s="52"/>
      <c r="G5099" s="153"/>
      <c r="H5099" s="52"/>
      <c r="I5099" s="150"/>
    </row>
    <row r="5100" spans="2:9" ht="14.45" customHeight="1" x14ac:dyDescent="0.2">
      <c r="B5100" s="42">
        <f t="shared" si="79"/>
        <v>5097</v>
      </c>
      <c r="C5100" s="149"/>
      <c r="D5100" s="52"/>
      <c r="E5100" s="153"/>
      <c r="F5100" s="52"/>
      <c r="G5100" s="153"/>
      <c r="H5100" s="52"/>
      <c r="I5100" s="150"/>
    </row>
    <row r="5101" spans="2:9" ht="14.45" customHeight="1" x14ac:dyDescent="0.2">
      <c r="B5101" s="42">
        <f t="shared" si="79"/>
        <v>5098</v>
      </c>
      <c r="C5101" s="149"/>
      <c r="D5101" s="52"/>
      <c r="E5101" s="153"/>
      <c r="F5101" s="52"/>
      <c r="G5101" s="153"/>
      <c r="H5101" s="52"/>
      <c r="I5101" s="150"/>
    </row>
    <row r="5102" spans="2:9" ht="14.45" customHeight="1" x14ac:dyDescent="0.2">
      <c r="B5102" s="42">
        <f t="shared" si="79"/>
        <v>5099</v>
      </c>
      <c r="C5102" s="149"/>
      <c r="D5102" s="52"/>
      <c r="E5102" s="153"/>
      <c r="F5102" s="52"/>
      <c r="G5102" s="153"/>
      <c r="H5102" s="52"/>
      <c r="I5102" s="150"/>
    </row>
    <row r="5103" spans="2:9" ht="14.45" customHeight="1" x14ac:dyDescent="0.2">
      <c r="B5103" s="42">
        <f t="shared" si="79"/>
        <v>5100</v>
      </c>
      <c r="C5103" s="149"/>
      <c r="D5103" s="52"/>
      <c r="E5103" s="153"/>
      <c r="F5103" s="52"/>
      <c r="G5103" s="153"/>
      <c r="H5103" s="52"/>
      <c r="I5103" s="150"/>
    </row>
    <row r="5104" spans="2:9" ht="14.45" customHeight="1" x14ac:dyDescent="0.2">
      <c r="B5104" s="42">
        <f t="shared" si="79"/>
        <v>5101</v>
      </c>
      <c r="C5104" s="149"/>
      <c r="D5104" s="52"/>
      <c r="E5104" s="153"/>
      <c r="F5104" s="52"/>
      <c r="G5104" s="153"/>
      <c r="H5104" s="52"/>
      <c r="I5104" s="150"/>
    </row>
    <row r="5105" spans="2:9" ht="14.45" customHeight="1" x14ac:dyDescent="0.2">
      <c r="B5105" s="42">
        <f t="shared" si="79"/>
        <v>5102</v>
      </c>
      <c r="C5105" s="149"/>
      <c r="D5105" s="52"/>
      <c r="E5105" s="153"/>
      <c r="F5105" s="52"/>
      <c r="G5105" s="153"/>
      <c r="H5105" s="52"/>
      <c r="I5105" s="150"/>
    </row>
    <row r="5106" spans="2:9" ht="14.45" customHeight="1" x14ac:dyDescent="0.2">
      <c r="B5106" s="42">
        <f t="shared" si="79"/>
        <v>5103</v>
      </c>
      <c r="C5106" s="149"/>
      <c r="D5106" s="52"/>
      <c r="E5106" s="153"/>
      <c r="F5106" s="52"/>
      <c r="G5106" s="153"/>
      <c r="H5106" s="52"/>
      <c r="I5106" s="150"/>
    </row>
    <row r="5107" spans="2:9" ht="14.45" customHeight="1" x14ac:dyDescent="0.2">
      <c r="B5107" s="42">
        <f t="shared" si="79"/>
        <v>5104</v>
      </c>
      <c r="C5107" s="149"/>
      <c r="D5107" s="52"/>
      <c r="E5107" s="153"/>
      <c r="F5107" s="52"/>
      <c r="G5107" s="153"/>
      <c r="H5107" s="52"/>
      <c r="I5107" s="150"/>
    </row>
    <row r="5108" spans="2:9" ht="14.45" customHeight="1" x14ac:dyDescent="0.2">
      <c r="B5108" s="42">
        <f t="shared" si="79"/>
        <v>5105</v>
      </c>
      <c r="C5108" s="149"/>
      <c r="D5108" s="52"/>
      <c r="E5108" s="153"/>
      <c r="F5108" s="52"/>
      <c r="G5108" s="153"/>
      <c r="H5108" s="52"/>
      <c r="I5108" s="150"/>
    </row>
    <row r="5109" spans="2:9" ht="14.45" customHeight="1" x14ac:dyDescent="0.2">
      <c r="B5109" s="42">
        <f t="shared" si="79"/>
        <v>5106</v>
      </c>
      <c r="C5109" s="149"/>
      <c r="D5109" s="52"/>
      <c r="E5109" s="153"/>
      <c r="F5109" s="52"/>
      <c r="G5109" s="153"/>
      <c r="H5109" s="52"/>
      <c r="I5109" s="150"/>
    </row>
    <row r="5110" spans="2:9" ht="14.45" customHeight="1" x14ac:dyDescent="0.2">
      <c r="B5110" s="42">
        <f t="shared" si="79"/>
        <v>5107</v>
      </c>
      <c r="C5110" s="149"/>
      <c r="D5110" s="52"/>
      <c r="E5110" s="153"/>
      <c r="F5110" s="52"/>
      <c r="G5110" s="153"/>
      <c r="H5110" s="52"/>
      <c r="I5110" s="150"/>
    </row>
    <row r="5111" spans="2:9" ht="14.45" customHeight="1" x14ac:dyDescent="0.2">
      <c r="B5111" s="42">
        <f t="shared" si="79"/>
        <v>5108</v>
      </c>
      <c r="C5111" s="149"/>
      <c r="D5111" s="52"/>
      <c r="E5111" s="153"/>
      <c r="F5111" s="52"/>
      <c r="G5111" s="153"/>
      <c r="H5111" s="52"/>
      <c r="I5111" s="150"/>
    </row>
    <row r="5112" spans="2:9" ht="14.45" customHeight="1" x14ac:dyDescent="0.2">
      <c r="B5112" s="42">
        <f t="shared" si="79"/>
        <v>5109</v>
      </c>
      <c r="C5112" s="149"/>
      <c r="D5112" s="52"/>
      <c r="E5112" s="153"/>
      <c r="F5112" s="52"/>
      <c r="G5112" s="153"/>
      <c r="H5112" s="52"/>
      <c r="I5112" s="150"/>
    </row>
    <row r="5113" spans="2:9" ht="14.45" customHeight="1" x14ac:dyDescent="0.2">
      <c r="B5113" s="42">
        <f t="shared" si="79"/>
        <v>5110</v>
      </c>
      <c r="C5113" s="149"/>
      <c r="D5113" s="52"/>
      <c r="E5113" s="153"/>
      <c r="F5113" s="52"/>
      <c r="G5113" s="153"/>
      <c r="H5113" s="52"/>
      <c r="I5113" s="150"/>
    </row>
    <row r="5114" spans="2:9" ht="14.45" customHeight="1" x14ac:dyDescent="0.2">
      <c r="B5114" s="42">
        <f t="shared" si="79"/>
        <v>5111</v>
      </c>
      <c r="C5114" s="149"/>
      <c r="D5114" s="52"/>
      <c r="E5114" s="153"/>
      <c r="F5114" s="52"/>
      <c r="G5114" s="153"/>
      <c r="H5114" s="52"/>
      <c r="I5114" s="150"/>
    </row>
    <row r="5115" spans="2:9" ht="14.45" customHeight="1" x14ac:dyDescent="0.2">
      <c r="B5115" s="42">
        <f t="shared" si="79"/>
        <v>5112</v>
      </c>
      <c r="C5115" s="149"/>
      <c r="D5115" s="52"/>
      <c r="E5115" s="153"/>
      <c r="F5115" s="52"/>
      <c r="G5115" s="153"/>
      <c r="H5115" s="52"/>
      <c r="I5115" s="150"/>
    </row>
    <row r="5116" spans="2:9" ht="14.45" customHeight="1" x14ac:dyDescent="0.2">
      <c r="B5116" s="42">
        <f t="shared" si="79"/>
        <v>5113</v>
      </c>
      <c r="C5116" s="149"/>
      <c r="D5116" s="52"/>
      <c r="E5116" s="153"/>
      <c r="F5116" s="52"/>
      <c r="G5116" s="153"/>
      <c r="H5116" s="52"/>
      <c r="I5116" s="150"/>
    </row>
    <row r="5117" spans="2:9" ht="14.45" customHeight="1" x14ac:dyDescent="0.2">
      <c r="B5117" s="42">
        <f t="shared" si="79"/>
        <v>5114</v>
      </c>
      <c r="C5117" s="149"/>
      <c r="D5117" s="52"/>
      <c r="E5117" s="153"/>
      <c r="F5117" s="52"/>
      <c r="G5117" s="153"/>
      <c r="H5117" s="52"/>
      <c r="I5117" s="150"/>
    </row>
    <row r="5118" spans="2:9" ht="14.45" customHeight="1" x14ac:dyDescent="0.2">
      <c r="B5118" s="42">
        <f t="shared" si="79"/>
        <v>5115</v>
      </c>
      <c r="C5118" s="149"/>
      <c r="D5118" s="52"/>
      <c r="E5118" s="153"/>
      <c r="F5118" s="52"/>
      <c r="G5118" s="153"/>
      <c r="H5118" s="52"/>
      <c r="I5118" s="150"/>
    </row>
    <row r="5119" spans="2:9" ht="14.45" customHeight="1" x14ac:dyDescent="0.2">
      <c r="B5119" s="42">
        <f t="shared" si="79"/>
        <v>5116</v>
      </c>
      <c r="C5119" s="149"/>
      <c r="D5119" s="52"/>
      <c r="E5119" s="153"/>
      <c r="F5119" s="52"/>
      <c r="G5119" s="153"/>
      <c r="H5119" s="52"/>
      <c r="I5119" s="150"/>
    </row>
    <row r="5120" spans="2:9" ht="14.45" customHeight="1" x14ac:dyDescent="0.2">
      <c r="B5120" s="42">
        <f t="shared" si="79"/>
        <v>5117</v>
      </c>
      <c r="C5120" s="149"/>
      <c r="D5120" s="52"/>
      <c r="E5120" s="153"/>
      <c r="F5120" s="52"/>
      <c r="G5120" s="153"/>
      <c r="H5120" s="52"/>
      <c r="I5120" s="150"/>
    </row>
    <row r="5121" spans="2:9" ht="14.45" customHeight="1" x14ac:dyDescent="0.2">
      <c r="B5121" s="42">
        <f t="shared" si="79"/>
        <v>5118</v>
      </c>
      <c r="C5121" s="149"/>
      <c r="D5121" s="52"/>
      <c r="E5121" s="153"/>
      <c r="F5121" s="52"/>
      <c r="G5121" s="153"/>
      <c r="H5121" s="52"/>
      <c r="I5121" s="150"/>
    </row>
    <row r="5122" spans="2:9" ht="14.45" customHeight="1" x14ac:dyDescent="0.2">
      <c r="B5122" s="42">
        <f t="shared" si="79"/>
        <v>5119</v>
      </c>
      <c r="C5122" s="149"/>
      <c r="D5122" s="52"/>
      <c r="E5122" s="153"/>
      <c r="F5122" s="52"/>
      <c r="G5122" s="153"/>
      <c r="H5122" s="52"/>
      <c r="I5122" s="150"/>
    </row>
    <row r="5123" spans="2:9" ht="14.45" customHeight="1" x14ac:dyDescent="0.2">
      <c r="B5123" s="42">
        <f t="shared" si="79"/>
        <v>5120</v>
      </c>
      <c r="C5123" s="149"/>
      <c r="D5123" s="52"/>
      <c r="E5123" s="153"/>
      <c r="F5123" s="52"/>
      <c r="G5123" s="153"/>
      <c r="H5123" s="52"/>
      <c r="I5123" s="150"/>
    </row>
    <row r="5124" spans="2:9" ht="14.45" customHeight="1" x14ac:dyDescent="0.2">
      <c r="B5124" s="42">
        <f t="shared" si="79"/>
        <v>5121</v>
      </c>
      <c r="C5124" s="149"/>
      <c r="D5124" s="52"/>
      <c r="E5124" s="153"/>
      <c r="F5124" s="52"/>
      <c r="G5124" s="153"/>
      <c r="H5124" s="52"/>
      <c r="I5124" s="150"/>
    </row>
    <row r="5125" spans="2:9" ht="14.45" customHeight="1" x14ac:dyDescent="0.2">
      <c r="B5125" s="42">
        <f t="shared" si="79"/>
        <v>5122</v>
      </c>
      <c r="C5125" s="149"/>
      <c r="D5125" s="52"/>
      <c r="E5125" s="153"/>
      <c r="F5125" s="52"/>
      <c r="G5125" s="153"/>
      <c r="H5125" s="52"/>
      <c r="I5125" s="150"/>
    </row>
    <row r="5126" spans="2:9" ht="14.45" customHeight="1" x14ac:dyDescent="0.2">
      <c r="B5126" s="42">
        <f t="shared" si="79"/>
        <v>5123</v>
      </c>
      <c r="C5126" s="149"/>
      <c r="D5126" s="52"/>
      <c r="E5126" s="153"/>
      <c r="F5126" s="52"/>
      <c r="G5126" s="153"/>
      <c r="H5126" s="52"/>
      <c r="I5126" s="150"/>
    </row>
    <row r="5127" spans="2:9" ht="14.45" customHeight="1" x14ac:dyDescent="0.2">
      <c r="B5127" s="42">
        <f t="shared" ref="B5127:B5190" si="80">ROW()-3</f>
        <v>5124</v>
      </c>
      <c r="C5127" s="149"/>
      <c r="D5127" s="52"/>
      <c r="E5127" s="153"/>
      <c r="F5127" s="52"/>
      <c r="G5127" s="153"/>
      <c r="H5127" s="52"/>
      <c r="I5127" s="150"/>
    </row>
    <row r="5128" spans="2:9" ht="14.45" customHeight="1" x14ac:dyDescent="0.2">
      <c r="B5128" s="42">
        <f t="shared" si="80"/>
        <v>5125</v>
      </c>
      <c r="C5128" s="149"/>
      <c r="D5128" s="52"/>
      <c r="E5128" s="153"/>
      <c r="F5128" s="52"/>
      <c r="G5128" s="153"/>
      <c r="H5128" s="52"/>
      <c r="I5128" s="150"/>
    </row>
    <row r="5129" spans="2:9" ht="14.45" customHeight="1" x14ac:dyDescent="0.2">
      <c r="B5129" s="42">
        <f t="shared" si="80"/>
        <v>5126</v>
      </c>
      <c r="C5129" s="149"/>
      <c r="D5129" s="52"/>
      <c r="E5129" s="153"/>
      <c r="F5129" s="52"/>
      <c r="G5129" s="153"/>
      <c r="H5129" s="52"/>
      <c r="I5129" s="150"/>
    </row>
    <row r="5130" spans="2:9" ht="14.45" customHeight="1" x14ac:dyDescent="0.2">
      <c r="B5130" s="42">
        <f t="shared" si="80"/>
        <v>5127</v>
      </c>
      <c r="C5130" s="149"/>
      <c r="D5130" s="52"/>
      <c r="E5130" s="153"/>
      <c r="F5130" s="52"/>
      <c r="G5130" s="153"/>
      <c r="H5130" s="52"/>
      <c r="I5130" s="150"/>
    </row>
    <row r="5131" spans="2:9" ht="14.45" customHeight="1" x14ac:dyDescent="0.2">
      <c r="B5131" s="42">
        <f t="shared" si="80"/>
        <v>5128</v>
      </c>
      <c r="C5131" s="149"/>
      <c r="D5131" s="52"/>
      <c r="E5131" s="153"/>
      <c r="F5131" s="52"/>
      <c r="G5131" s="153"/>
      <c r="H5131" s="52"/>
      <c r="I5131" s="150"/>
    </row>
    <row r="5132" spans="2:9" ht="14.45" customHeight="1" x14ac:dyDescent="0.2">
      <c r="B5132" s="42">
        <f t="shared" si="80"/>
        <v>5129</v>
      </c>
      <c r="C5132" s="149"/>
      <c r="D5132" s="52"/>
      <c r="E5132" s="153"/>
      <c r="F5132" s="52"/>
      <c r="G5132" s="153"/>
      <c r="H5132" s="52"/>
      <c r="I5132" s="150"/>
    </row>
    <row r="5133" spans="2:9" ht="14.45" customHeight="1" x14ac:dyDescent="0.2">
      <c r="B5133" s="42">
        <f t="shared" si="80"/>
        <v>5130</v>
      </c>
      <c r="C5133" s="149"/>
      <c r="D5133" s="52"/>
      <c r="E5133" s="153"/>
      <c r="F5133" s="52"/>
      <c r="G5133" s="153"/>
      <c r="H5133" s="52"/>
      <c r="I5133" s="150"/>
    </row>
    <row r="5134" spans="2:9" ht="14.45" customHeight="1" x14ac:dyDescent="0.2">
      <c r="B5134" s="42">
        <f t="shared" si="80"/>
        <v>5131</v>
      </c>
      <c r="C5134" s="149"/>
      <c r="D5134" s="52"/>
      <c r="E5134" s="153"/>
      <c r="F5134" s="52"/>
      <c r="G5134" s="153"/>
      <c r="H5134" s="52"/>
      <c r="I5134" s="150"/>
    </row>
    <row r="5135" spans="2:9" ht="14.45" customHeight="1" x14ac:dyDescent="0.2">
      <c r="B5135" s="42">
        <f t="shared" si="80"/>
        <v>5132</v>
      </c>
      <c r="C5135" s="149"/>
      <c r="D5135" s="52"/>
      <c r="E5135" s="153"/>
      <c r="F5135" s="52"/>
      <c r="G5135" s="153"/>
      <c r="H5135" s="52"/>
      <c r="I5135" s="150"/>
    </row>
    <row r="5136" spans="2:9" ht="14.45" customHeight="1" x14ac:dyDescent="0.2">
      <c r="B5136" s="42">
        <f t="shared" si="80"/>
        <v>5133</v>
      </c>
      <c r="C5136" s="149"/>
      <c r="D5136" s="52"/>
      <c r="E5136" s="153"/>
      <c r="F5136" s="52"/>
      <c r="G5136" s="153"/>
      <c r="H5136" s="52"/>
      <c r="I5136" s="150"/>
    </row>
    <row r="5137" spans="2:9" ht="14.45" customHeight="1" x14ac:dyDescent="0.2">
      <c r="B5137" s="42">
        <f t="shared" si="80"/>
        <v>5134</v>
      </c>
      <c r="C5137" s="149"/>
      <c r="D5137" s="52"/>
      <c r="E5137" s="153"/>
      <c r="F5137" s="52"/>
      <c r="G5137" s="153"/>
      <c r="H5137" s="52"/>
      <c r="I5137" s="150"/>
    </row>
    <row r="5138" spans="2:9" ht="14.45" customHeight="1" x14ac:dyDescent="0.2">
      <c r="B5138" s="42">
        <f t="shared" si="80"/>
        <v>5135</v>
      </c>
      <c r="C5138" s="149"/>
      <c r="D5138" s="52"/>
      <c r="E5138" s="153"/>
      <c r="F5138" s="52"/>
      <c r="G5138" s="153"/>
      <c r="H5138" s="52"/>
      <c r="I5138" s="150"/>
    </row>
    <row r="5139" spans="2:9" ht="14.45" customHeight="1" x14ac:dyDescent="0.2">
      <c r="B5139" s="42">
        <f t="shared" si="80"/>
        <v>5136</v>
      </c>
      <c r="C5139" s="149"/>
      <c r="D5139" s="52"/>
      <c r="E5139" s="153"/>
      <c r="F5139" s="52"/>
      <c r="G5139" s="153"/>
      <c r="H5139" s="52"/>
      <c r="I5139" s="150"/>
    </row>
    <row r="5140" spans="2:9" ht="14.45" customHeight="1" x14ac:dyDescent="0.2">
      <c r="B5140" s="42">
        <f t="shared" si="80"/>
        <v>5137</v>
      </c>
      <c r="C5140" s="149"/>
      <c r="D5140" s="52"/>
      <c r="E5140" s="153"/>
      <c r="F5140" s="52"/>
      <c r="G5140" s="153"/>
      <c r="H5140" s="52"/>
      <c r="I5140" s="150"/>
    </row>
    <row r="5141" spans="2:9" ht="14.45" customHeight="1" x14ac:dyDescent="0.2">
      <c r="B5141" s="42">
        <f t="shared" si="80"/>
        <v>5138</v>
      </c>
      <c r="C5141" s="149"/>
      <c r="D5141" s="52"/>
      <c r="E5141" s="153"/>
      <c r="F5141" s="52"/>
      <c r="G5141" s="153"/>
      <c r="H5141" s="52"/>
      <c r="I5141" s="150"/>
    </row>
    <row r="5142" spans="2:9" ht="14.45" customHeight="1" x14ac:dyDescent="0.2">
      <c r="B5142" s="42">
        <f t="shared" si="80"/>
        <v>5139</v>
      </c>
      <c r="C5142" s="149"/>
      <c r="D5142" s="52"/>
      <c r="E5142" s="153"/>
      <c r="F5142" s="52"/>
      <c r="G5142" s="153"/>
      <c r="H5142" s="52"/>
      <c r="I5142" s="150"/>
    </row>
    <row r="5143" spans="2:9" ht="14.45" customHeight="1" x14ac:dyDescent="0.2">
      <c r="B5143" s="42">
        <f t="shared" si="80"/>
        <v>5140</v>
      </c>
      <c r="C5143" s="149"/>
      <c r="D5143" s="52"/>
      <c r="E5143" s="153"/>
      <c r="F5143" s="52"/>
      <c r="G5143" s="153"/>
      <c r="H5143" s="52"/>
      <c r="I5143" s="150"/>
    </row>
    <row r="5144" spans="2:9" ht="14.45" customHeight="1" x14ac:dyDescent="0.2">
      <c r="B5144" s="42">
        <f t="shared" si="80"/>
        <v>5141</v>
      </c>
      <c r="C5144" s="149"/>
      <c r="D5144" s="52"/>
      <c r="E5144" s="153"/>
      <c r="F5144" s="52"/>
      <c r="G5144" s="153"/>
      <c r="H5144" s="52"/>
      <c r="I5144" s="150"/>
    </row>
    <row r="5145" spans="2:9" ht="14.45" customHeight="1" x14ac:dyDescent="0.2">
      <c r="B5145" s="42">
        <f t="shared" si="80"/>
        <v>5142</v>
      </c>
      <c r="C5145" s="149"/>
      <c r="D5145" s="52"/>
      <c r="E5145" s="153"/>
      <c r="F5145" s="52"/>
      <c r="G5145" s="153"/>
      <c r="H5145" s="52"/>
      <c r="I5145" s="150"/>
    </row>
    <row r="5146" spans="2:9" ht="14.45" customHeight="1" x14ac:dyDescent="0.2">
      <c r="B5146" s="42">
        <f t="shared" si="80"/>
        <v>5143</v>
      </c>
      <c r="C5146" s="149"/>
      <c r="D5146" s="52"/>
      <c r="E5146" s="153"/>
      <c r="F5146" s="52"/>
      <c r="G5146" s="153"/>
      <c r="H5146" s="52"/>
      <c r="I5146" s="150"/>
    </row>
    <row r="5147" spans="2:9" ht="14.45" customHeight="1" x14ac:dyDescent="0.2">
      <c r="B5147" s="42">
        <f t="shared" si="80"/>
        <v>5144</v>
      </c>
      <c r="C5147" s="149"/>
      <c r="D5147" s="52"/>
      <c r="E5147" s="153"/>
      <c r="F5147" s="52"/>
      <c r="G5147" s="153"/>
      <c r="H5147" s="52"/>
      <c r="I5147" s="150"/>
    </row>
    <row r="5148" spans="2:9" ht="14.45" customHeight="1" x14ac:dyDescent="0.2">
      <c r="B5148" s="42">
        <f t="shared" si="80"/>
        <v>5145</v>
      </c>
      <c r="C5148" s="149"/>
      <c r="D5148" s="52"/>
      <c r="E5148" s="153"/>
      <c r="F5148" s="52"/>
      <c r="G5148" s="153"/>
      <c r="H5148" s="52"/>
      <c r="I5148" s="150"/>
    </row>
    <row r="5149" spans="2:9" ht="14.45" customHeight="1" x14ac:dyDescent="0.2">
      <c r="B5149" s="42">
        <f t="shared" si="80"/>
        <v>5146</v>
      </c>
      <c r="C5149" s="149"/>
      <c r="D5149" s="52"/>
      <c r="E5149" s="153"/>
      <c r="F5149" s="52"/>
      <c r="G5149" s="153"/>
      <c r="H5149" s="52"/>
      <c r="I5149" s="150"/>
    </row>
    <row r="5150" spans="2:9" ht="14.45" customHeight="1" x14ac:dyDescent="0.2">
      <c r="B5150" s="42">
        <f t="shared" si="80"/>
        <v>5147</v>
      </c>
      <c r="C5150" s="149"/>
      <c r="D5150" s="52"/>
      <c r="E5150" s="153"/>
      <c r="F5150" s="52"/>
      <c r="G5150" s="153"/>
      <c r="H5150" s="52"/>
      <c r="I5150" s="150"/>
    </row>
    <row r="5151" spans="2:9" ht="14.45" customHeight="1" x14ac:dyDescent="0.2">
      <c r="B5151" s="42">
        <f t="shared" si="80"/>
        <v>5148</v>
      </c>
      <c r="C5151" s="149"/>
      <c r="D5151" s="52"/>
      <c r="E5151" s="153"/>
      <c r="F5151" s="52"/>
      <c r="G5151" s="153"/>
      <c r="H5151" s="52"/>
      <c r="I5151" s="150"/>
    </row>
    <row r="5152" spans="2:9" ht="14.45" customHeight="1" x14ac:dyDescent="0.2">
      <c r="B5152" s="42">
        <f t="shared" si="80"/>
        <v>5149</v>
      </c>
      <c r="C5152" s="149"/>
      <c r="D5152" s="52"/>
      <c r="E5152" s="153"/>
      <c r="F5152" s="52"/>
      <c r="G5152" s="153"/>
      <c r="H5152" s="52"/>
      <c r="I5152" s="150"/>
    </row>
    <row r="5153" spans="2:9" ht="14.45" customHeight="1" x14ac:dyDescent="0.2">
      <c r="B5153" s="42">
        <f t="shared" si="80"/>
        <v>5150</v>
      </c>
      <c r="C5153" s="149"/>
      <c r="D5153" s="52"/>
      <c r="E5153" s="153"/>
      <c r="F5153" s="52"/>
      <c r="G5153" s="153"/>
      <c r="H5153" s="52"/>
      <c r="I5153" s="150"/>
    </row>
    <row r="5154" spans="2:9" ht="14.45" customHeight="1" x14ac:dyDescent="0.2">
      <c r="B5154" s="42">
        <f t="shared" si="80"/>
        <v>5151</v>
      </c>
      <c r="C5154" s="149"/>
      <c r="D5154" s="52"/>
      <c r="E5154" s="153"/>
      <c r="F5154" s="52"/>
      <c r="G5154" s="153"/>
      <c r="H5154" s="52"/>
      <c r="I5154" s="150"/>
    </row>
    <row r="5155" spans="2:9" ht="14.45" customHeight="1" x14ac:dyDescent="0.2">
      <c r="B5155" s="42">
        <f t="shared" si="80"/>
        <v>5152</v>
      </c>
      <c r="C5155" s="149"/>
      <c r="D5155" s="52"/>
      <c r="E5155" s="153"/>
      <c r="F5155" s="52"/>
      <c r="G5155" s="153"/>
      <c r="H5155" s="52"/>
      <c r="I5155" s="150"/>
    </row>
    <row r="5156" spans="2:9" ht="14.45" customHeight="1" x14ac:dyDescent="0.2">
      <c r="B5156" s="42">
        <f t="shared" si="80"/>
        <v>5153</v>
      </c>
      <c r="C5156" s="149"/>
      <c r="D5156" s="52"/>
      <c r="E5156" s="153"/>
      <c r="F5156" s="52"/>
      <c r="G5156" s="153"/>
      <c r="H5156" s="52"/>
      <c r="I5156" s="150"/>
    </row>
    <row r="5157" spans="2:9" ht="14.45" customHeight="1" x14ac:dyDescent="0.2">
      <c r="B5157" s="42">
        <f t="shared" si="80"/>
        <v>5154</v>
      </c>
      <c r="C5157" s="149"/>
      <c r="D5157" s="52"/>
      <c r="E5157" s="153"/>
      <c r="F5157" s="52"/>
      <c r="G5157" s="153"/>
      <c r="H5157" s="52"/>
      <c r="I5157" s="150"/>
    </row>
    <row r="5158" spans="2:9" ht="14.45" customHeight="1" x14ac:dyDescent="0.2">
      <c r="B5158" s="42">
        <f t="shared" si="80"/>
        <v>5155</v>
      </c>
      <c r="C5158" s="149"/>
      <c r="D5158" s="52"/>
      <c r="E5158" s="153"/>
      <c r="F5158" s="52"/>
      <c r="G5158" s="153"/>
      <c r="H5158" s="52"/>
      <c r="I5158" s="150"/>
    </row>
    <row r="5159" spans="2:9" ht="14.45" customHeight="1" x14ac:dyDescent="0.2">
      <c r="B5159" s="42">
        <f t="shared" si="80"/>
        <v>5156</v>
      </c>
      <c r="C5159" s="148" t="s">
        <v>1052</v>
      </c>
      <c r="D5159" s="51"/>
      <c r="E5159" s="152" t="s">
        <v>1053</v>
      </c>
      <c r="F5159" s="51"/>
      <c r="G5159" s="152" t="s">
        <v>1054</v>
      </c>
      <c r="H5159" s="51"/>
      <c r="I5159" s="154"/>
    </row>
    <row r="5160" spans="2:9" ht="14.45" customHeight="1" x14ac:dyDescent="0.2">
      <c r="B5160" s="42">
        <f t="shared" si="80"/>
        <v>5157</v>
      </c>
      <c r="C5160" s="149"/>
      <c r="D5160" s="52"/>
      <c r="E5160" s="153"/>
      <c r="F5160" s="52"/>
      <c r="G5160" s="153"/>
      <c r="H5160" s="52"/>
      <c r="I5160" s="150"/>
    </row>
    <row r="5161" spans="2:9" ht="14.45" customHeight="1" x14ac:dyDescent="0.2">
      <c r="B5161" s="42">
        <f t="shared" si="80"/>
        <v>5158</v>
      </c>
      <c r="C5161" s="149"/>
      <c r="D5161" s="52"/>
      <c r="E5161" s="153"/>
      <c r="F5161" s="52"/>
      <c r="G5161" s="153"/>
      <c r="H5161" s="52"/>
      <c r="I5161" s="150"/>
    </row>
    <row r="5162" spans="2:9" ht="14.45" customHeight="1" x14ac:dyDescent="0.2">
      <c r="B5162" s="42">
        <f t="shared" si="80"/>
        <v>5159</v>
      </c>
      <c r="C5162" s="149"/>
      <c r="D5162" s="52"/>
      <c r="E5162" s="153"/>
      <c r="F5162" s="52"/>
      <c r="G5162" s="153"/>
      <c r="H5162" s="52"/>
      <c r="I5162" s="150"/>
    </row>
    <row r="5163" spans="2:9" ht="14.45" customHeight="1" x14ac:dyDescent="0.2">
      <c r="B5163" s="42">
        <f t="shared" si="80"/>
        <v>5160</v>
      </c>
      <c r="C5163" s="149"/>
      <c r="D5163" s="52"/>
      <c r="E5163" s="153"/>
      <c r="F5163" s="52"/>
      <c r="G5163" s="153"/>
      <c r="H5163" s="52"/>
      <c r="I5163" s="150"/>
    </row>
    <row r="5164" spans="2:9" ht="14.45" customHeight="1" x14ac:dyDescent="0.2">
      <c r="B5164" s="42">
        <f t="shared" si="80"/>
        <v>5161</v>
      </c>
      <c r="C5164" s="149"/>
      <c r="D5164" s="52"/>
      <c r="E5164" s="153"/>
      <c r="F5164" s="52"/>
      <c r="G5164" s="153"/>
      <c r="H5164" s="52"/>
      <c r="I5164" s="150"/>
    </row>
    <row r="5165" spans="2:9" ht="14.45" customHeight="1" x14ac:dyDescent="0.2">
      <c r="B5165" s="42">
        <f t="shared" si="80"/>
        <v>5162</v>
      </c>
      <c r="C5165" s="149"/>
      <c r="D5165" s="52"/>
      <c r="E5165" s="153"/>
      <c r="F5165" s="52"/>
      <c r="G5165" s="153"/>
      <c r="H5165" s="52"/>
      <c r="I5165" s="150"/>
    </row>
    <row r="5166" spans="2:9" ht="14.45" customHeight="1" x14ac:dyDescent="0.2">
      <c r="B5166" s="42">
        <f t="shared" si="80"/>
        <v>5163</v>
      </c>
      <c r="C5166" s="149"/>
      <c r="D5166" s="52"/>
      <c r="E5166" s="153"/>
      <c r="F5166" s="52"/>
      <c r="G5166" s="153"/>
      <c r="H5166" s="52"/>
      <c r="I5166" s="150"/>
    </row>
    <row r="5167" spans="2:9" ht="14.45" customHeight="1" x14ac:dyDescent="0.2">
      <c r="B5167" s="42">
        <f t="shared" si="80"/>
        <v>5164</v>
      </c>
      <c r="C5167" s="149"/>
      <c r="D5167" s="52"/>
      <c r="E5167" s="153"/>
      <c r="F5167" s="52"/>
      <c r="G5167" s="153"/>
      <c r="H5167" s="52"/>
      <c r="I5167" s="150"/>
    </row>
    <row r="5168" spans="2:9" ht="14.45" customHeight="1" x14ac:dyDescent="0.2">
      <c r="B5168" s="42">
        <f t="shared" si="80"/>
        <v>5165</v>
      </c>
      <c r="C5168" s="149"/>
      <c r="D5168" s="52"/>
      <c r="E5168" s="153"/>
      <c r="F5168" s="52"/>
      <c r="G5168" s="153"/>
      <c r="H5168" s="52"/>
      <c r="I5168" s="150"/>
    </row>
    <row r="5169" spans="2:9" ht="14.45" customHeight="1" x14ac:dyDescent="0.2">
      <c r="B5169" s="42">
        <f t="shared" si="80"/>
        <v>5166</v>
      </c>
      <c r="C5169" s="149"/>
      <c r="D5169" s="52"/>
      <c r="E5169" s="153"/>
      <c r="F5169" s="52"/>
      <c r="G5169" s="153"/>
      <c r="H5169" s="52"/>
      <c r="I5169" s="150"/>
    </row>
    <row r="5170" spans="2:9" ht="14.45" customHeight="1" x14ac:dyDescent="0.2">
      <c r="B5170" s="42">
        <f t="shared" si="80"/>
        <v>5167</v>
      </c>
      <c r="C5170" s="149"/>
      <c r="D5170" s="52"/>
      <c r="E5170" s="153"/>
      <c r="F5170" s="52"/>
      <c r="G5170" s="153"/>
      <c r="H5170" s="52"/>
      <c r="I5170" s="150"/>
    </row>
    <row r="5171" spans="2:9" ht="14.45" customHeight="1" x14ac:dyDescent="0.2">
      <c r="B5171" s="42">
        <f t="shared" si="80"/>
        <v>5168</v>
      </c>
      <c r="C5171" s="149"/>
      <c r="D5171" s="52"/>
      <c r="E5171" s="153"/>
      <c r="F5171" s="52"/>
      <c r="G5171" s="153"/>
      <c r="H5171" s="52"/>
      <c r="I5171" s="150"/>
    </row>
    <row r="5172" spans="2:9" ht="14.45" customHeight="1" x14ac:dyDescent="0.2">
      <c r="B5172" s="42">
        <f t="shared" si="80"/>
        <v>5169</v>
      </c>
      <c r="C5172" s="149"/>
      <c r="D5172" s="52"/>
      <c r="E5172" s="153"/>
      <c r="F5172" s="52"/>
      <c r="G5172" s="153"/>
      <c r="H5172" s="52"/>
      <c r="I5172" s="150"/>
    </row>
    <row r="5173" spans="2:9" ht="14.45" customHeight="1" x14ac:dyDescent="0.2">
      <c r="B5173" s="42">
        <f t="shared" si="80"/>
        <v>5170</v>
      </c>
      <c r="C5173" s="149"/>
      <c r="D5173" s="52"/>
      <c r="E5173" s="153"/>
      <c r="F5173" s="52"/>
      <c r="G5173" s="153"/>
      <c r="H5173" s="52"/>
      <c r="I5173" s="150"/>
    </row>
    <row r="5174" spans="2:9" ht="14.45" customHeight="1" x14ac:dyDescent="0.2">
      <c r="B5174" s="42">
        <f t="shared" si="80"/>
        <v>5171</v>
      </c>
      <c r="C5174" s="149"/>
      <c r="D5174" s="52"/>
      <c r="E5174" s="153"/>
      <c r="F5174" s="52"/>
      <c r="G5174" s="153"/>
      <c r="H5174" s="52"/>
      <c r="I5174" s="150"/>
    </row>
    <row r="5175" spans="2:9" ht="14.45" customHeight="1" x14ac:dyDescent="0.2">
      <c r="B5175" s="42">
        <f t="shared" si="80"/>
        <v>5172</v>
      </c>
      <c r="C5175" s="149"/>
      <c r="D5175" s="52"/>
      <c r="E5175" s="153"/>
      <c r="F5175" s="52"/>
      <c r="G5175" s="153"/>
      <c r="H5175" s="52"/>
      <c r="I5175" s="150"/>
    </row>
    <row r="5176" spans="2:9" ht="14.45" customHeight="1" x14ac:dyDescent="0.2">
      <c r="B5176" s="42">
        <f t="shared" si="80"/>
        <v>5173</v>
      </c>
      <c r="C5176" s="149"/>
      <c r="D5176" s="52"/>
      <c r="E5176" s="153"/>
      <c r="F5176" s="52"/>
      <c r="G5176" s="153"/>
      <c r="H5176" s="52"/>
      <c r="I5176" s="150"/>
    </row>
    <row r="5177" spans="2:9" ht="14.45" customHeight="1" x14ac:dyDescent="0.2">
      <c r="B5177" s="42">
        <f t="shared" si="80"/>
        <v>5174</v>
      </c>
      <c r="C5177" s="149"/>
      <c r="D5177" s="52"/>
      <c r="E5177" s="153"/>
      <c r="F5177" s="52"/>
      <c r="G5177" s="153"/>
      <c r="H5177" s="52"/>
      <c r="I5177" s="150"/>
    </row>
    <row r="5178" spans="2:9" ht="14.45" customHeight="1" x14ac:dyDescent="0.2">
      <c r="B5178" s="42">
        <f t="shared" si="80"/>
        <v>5175</v>
      </c>
      <c r="C5178" s="149"/>
      <c r="D5178" s="52"/>
      <c r="E5178" s="153"/>
      <c r="F5178" s="52"/>
      <c r="G5178" s="153"/>
      <c r="H5178" s="52"/>
      <c r="I5178" s="150"/>
    </row>
    <row r="5179" spans="2:9" ht="14.45" customHeight="1" x14ac:dyDescent="0.2">
      <c r="B5179" s="42">
        <f t="shared" si="80"/>
        <v>5176</v>
      </c>
      <c r="C5179" s="149"/>
      <c r="D5179" s="52"/>
      <c r="E5179" s="153"/>
      <c r="F5179" s="52"/>
      <c r="G5179" s="153"/>
      <c r="H5179" s="52"/>
      <c r="I5179" s="150"/>
    </row>
    <row r="5180" spans="2:9" ht="14.45" customHeight="1" x14ac:dyDescent="0.2">
      <c r="B5180" s="42">
        <f t="shared" si="80"/>
        <v>5177</v>
      </c>
      <c r="C5180" s="149"/>
      <c r="D5180" s="52"/>
      <c r="E5180" s="153"/>
      <c r="F5180" s="52"/>
      <c r="G5180" s="153"/>
      <c r="H5180" s="52"/>
      <c r="I5180" s="150"/>
    </row>
    <row r="5181" spans="2:9" ht="14.45" customHeight="1" x14ac:dyDescent="0.2">
      <c r="B5181" s="42">
        <f t="shared" si="80"/>
        <v>5178</v>
      </c>
      <c r="C5181" s="149"/>
      <c r="D5181" s="52"/>
      <c r="E5181" s="153"/>
      <c r="F5181" s="52"/>
      <c r="G5181" s="153"/>
      <c r="H5181" s="52"/>
      <c r="I5181" s="150"/>
    </row>
    <row r="5182" spans="2:9" ht="14.45" customHeight="1" x14ac:dyDescent="0.2">
      <c r="B5182" s="42">
        <f t="shared" si="80"/>
        <v>5179</v>
      </c>
      <c r="C5182" s="149"/>
      <c r="D5182" s="52"/>
      <c r="E5182" s="153"/>
      <c r="F5182" s="52"/>
      <c r="G5182" s="153"/>
      <c r="H5182" s="52"/>
      <c r="I5182" s="150"/>
    </row>
    <row r="5183" spans="2:9" ht="14.45" customHeight="1" x14ac:dyDescent="0.2">
      <c r="B5183" s="42">
        <f t="shared" si="80"/>
        <v>5180</v>
      </c>
      <c r="C5183" s="149"/>
      <c r="D5183" s="52"/>
      <c r="E5183" s="153"/>
      <c r="F5183" s="52"/>
      <c r="G5183" s="153"/>
      <c r="H5183" s="52"/>
      <c r="I5183" s="150"/>
    </row>
    <row r="5184" spans="2:9" ht="14.45" customHeight="1" x14ac:dyDescent="0.2">
      <c r="B5184" s="42">
        <f t="shared" si="80"/>
        <v>5181</v>
      </c>
      <c r="C5184" s="149"/>
      <c r="D5184" s="52"/>
      <c r="E5184" s="153"/>
      <c r="F5184" s="52"/>
      <c r="G5184" s="153"/>
      <c r="H5184" s="52"/>
      <c r="I5184" s="150"/>
    </row>
    <row r="5185" spans="2:9" ht="14.45" customHeight="1" x14ac:dyDescent="0.2">
      <c r="B5185" s="42">
        <f t="shared" si="80"/>
        <v>5182</v>
      </c>
      <c r="C5185" s="149"/>
      <c r="D5185" s="52"/>
      <c r="E5185" s="153"/>
      <c r="F5185" s="52"/>
      <c r="G5185" s="153"/>
      <c r="H5185" s="52"/>
      <c r="I5185" s="150"/>
    </row>
    <row r="5186" spans="2:9" ht="14.45" customHeight="1" x14ac:dyDescent="0.2">
      <c r="B5186" s="42">
        <f t="shared" si="80"/>
        <v>5183</v>
      </c>
      <c r="C5186" s="149"/>
      <c r="D5186" s="52"/>
      <c r="E5186" s="153"/>
      <c r="F5186" s="52"/>
      <c r="G5186" s="153"/>
      <c r="H5186" s="52"/>
      <c r="I5186" s="150"/>
    </row>
    <row r="5187" spans="2:9" ht="14.45" customHeight="1" x14ac:dyDescent="0.2">
      <c r="B5187" s="42">
        <f t="shared" si="80"/>
        <v>5184</v>
      </c>
      <c r="C5187" s="149"/>
      <c r="D5187" s="52"/>
      <c r="E5187" s="153"/>
      <c r="F5187" s="52"/>
      <c r="G5187" s="153"/>
      <c r="H5187" s="52"/>
      <c r="I5187" s="150"/>
    </row>
    <row r="5188" spans="2:9" ht="14.45" customHeight="1" x14ac:dyDescent="0.2">
      <c r="B5188" s="42">
        <f t="shared" si="80"/>
        <v>5185</v>
      </c>
      <c r="C5188" s="149"/>
      <c r="D5188" s="52"/>
      <c r="E5188" s="153"/>
      <c r="F5188" s="52"/>
      <c r="G5188" s="153"/>
      <c r="H5188" s="52"/>
      <c r="I5188" s="150"/>
    </row>
    <row r="5189" spans="2:9" ht="14.45" customHeight="1" x14ac:dyDescent="0.2">
      <c r="B5189" s="42">
        <f t="shared" si="80"/>
        <v>5186</v>
      </c>
      <c r="C5189" s="149"/>
      <c r="D5189" s="52"/>
      <c r="E5189" s="153"/>
      <c r="F5189" s="52"/>
      <c r="G5189" s="153"/>
      <c r="H5189" s="52"/>
      <c r="I5189" s="150"/>
    </row>
    <row r="5190" spans="2:9" ht="14.45" customHeight="1" x14ac:dyDescent="0.2">
      <c r="B5190" s="42">
        <f t="shared" si="80"/>
        <v>5187</v>
      </c>
      <c r="C5190" s="149"/>
      <c r="D5190" s="52"/>
      <c r="E5190" s="153"/>
      <c r="F5190" s="52"/>
      <c r="G5190" s="153"/>
      <c r="H5190" s="52"/>
      <c r="I5190" s="150"/>
    </row>
    <row r="5191" spans="2:9" ht="14.45" customHeight="1" x14ac:dyDescent="0.2">
      <c r="B5191" s="42">
        <f t="shared" ref="B5191:B5254" si="81">ROW()-3</f>
        <v>5188</v>
      </c>
      <c r="C5191" s="149"/>
      <c r="D5191" s="52"/>
      <c r="E5191" s="153"/>
      <c r="F5191" s="52"/>
      <c r="G5191" s="153"/>
      <c r="H5191" s="52"/>
      <c r="I5191" s="150"/>
    </row>
    <row r="5192" spans="2:9" ht="14.45" customHeight="1" x14ac:dyDescent="0.2">
      <c r="B5192" s="42">
        <f t="shared" si="81"/>
        <v>5189</v>
      </c>
      <c r="C5192" s="149"/>
      <c r="D5192" s="52"/>
      <c r="E5192" s="153"/>
      <c r="F5192" s="52"/>
      <c r="G5192" s="153"/>
      <c r="H5192" s="52"/>
      <c r="I5192" s="150"/>
    </row>
    <row r="5193" spans="2:9" ht="14.45" customHeight="1" x14ac:dyDescent="0.2">
      <c r="B5193" s="42">
        <f t="shared" si="81"/>
        <v>5190</v>
      </c>
      <c r="C5193" s="149"/>
      <c r="D5193" s="52"/>
      <c r="E5193" s="153"/>
      <c r="F5193" s="52"/>
      <c r="G5193" s="153"/>
      <c r="H5193" s="52"/>
      <c r="I5193" s="150"/>
    </row>
    <row r="5194" spans="2:9" ht="14.45" customHeight="1" x14ac:dyDescent="0.2">
      <c r="B5194" s="42">
        <f t="shared" si="81"/>
        <v>5191</v>
      </c>
      <c r="C5194" s="149"/>
      <c r="D5194" s="52"/>
      <c r="E5194" s="153"/>
      <c r="F5194" s="52"/>
      <c r="G5194" s="153"/>
      <c r="H5194" s="52"/>
      <c r="I5194" s="150"/>
    </row>
    <row r="5195" spans="2:9" ht="14.45" customHeight="1" x14ac:dyDescent="0.2">
      <c r="B5195" s="42">
        <f t="shared" si="81"/>
        <v>5192</v>
      </c>
      <c r="C5195" s="149"/>
      <c r="D5195" s="52"/>
      <c r="E5195" s="153"/>
      <c r="F5195" s="52"/>
      <c r="G5195" s="153"/>
      <c r="H5195" s="52"/>
      <c r="I5195" s="150"/>
    </row>
    <row r="5196" spans="2:9" ht="14.45" customHeight="1" x14ac:dyDescent="0.2">
      <c r="B5196" s="42">
        <f t="shared" si="81"/>
        <v>5193</v>
      </c>
      <c r="C5196" s="149"/>
      <c r="D5196" s="52"/>
      <c r="E5196" s="153"/>
      <c r="F5196" s="52"/>
      <c r="G5196" s="153"/>
      <c r="H5196" s="52"/>
      <c r="I5196" s="150"/>
    </row>
    <row r="5197" spans="2:9" ht="14.45" customHeight="1" x14ac:dyDescent="0.2">
      <c r="B5197" s="42">
        <f t="shared" si="81"/>
        <v>5194</v>
      </c>
      <c r="C5197" s="149"/>
      <c r="D5197" s="52"/>
      <c r="E5197" s="153"/>
      <c r="F5197" s="52"/>
      <c r="G5197" s="153"/>
      <c r="H5197" s="52"/>
      <c r="I5197" s="150"/>
    </row>
    <row r="5198" spans="2:9" ht="14.45" customHeight="1" x14ac:dyDescent="0.2">
      <c r="B5198" s="42">
        <f t="shared" si="81"/>
        <v>5195</v>
      </c>
      <c r="C5198" s="149"/>
      <c r="D5198" s="52"/>
      <c r="E5198" s="153"/>
      <c r="F5198" s="52"/>
      <c r="G5198" s="153"/>
      <c r="H5198" s="52"/>
      <c r="I5198" s="150"/>
    </row>
    <row r="5199" spans="2:9" ht="14.45" customHeight="1" x14ac:dyDescent="0.2">
      <c r="B5199" s="42">
        <f t="shared" si="81"/>
        <v>5196</v>
      </c>
      <c r="C5199" s="149"/>
      <c r="D5199" s="52"/>
      <c r="E5199" s="153"/>
      <c r="F5199" s="52"/>
      <c r="G5199" s="153"/>
      <c r="H5199" s="52"/>
      <c r="I5199" s="150"/>
    </row>
    <row r="5200" spans="2:9" ht="14.45" customHeight="1" x14ac:dyDescent="0.2">
      <c r="B5200" s="42">
        <f t="shared" si="81"/>
        <v>5197</v>
      </c>
      <c r="C5200" s="149"/>
      <c r="D5200" s="52"/>
      <c r="E5200" s="153"/>
      <c r="F5200" s="52"/>
      <c r="G5200" s="153"/>
      <c r="H5200" s="52"/>
      <c r="I5200" s="150"/>
    </row>
    <row r="5201" spans="2:9" ht="14.45" customHeight="1" x14ac:dyDescent="0.2">
      <c r="B5201" s="42">
        <f t="shared" si="81"/>
        <v>5198</v>
      </c>
      <c r="C5201" s="149"/>
      <c r="D5201" s="52"/>
      <c r="E5201" s="153"/>
      <c r="F5201" s="52"/>
      <c r="G5201" s="153"/>
      <c r="H5201" s="52"/>
      <c r="I5201" s="150"/>
    </row>
    <row r="5202" spans="2:9" ht="14.45" customHeight="1" x14ac:dyDescent="0.2">
      <c r="B5202" s="42">
        <f t="shared" si="81"/>
        <v>5199</v>
      </c>
      <c r="C5202" s="149"/>
      <c r="D5202" s="52"/>
      <c r="E5202" s="153"/>
      <c r="F5202" s="52"/>
      <c r="G5202" s="153"/>
      <c r="H5202" s="52"/>
      <c r="I5202" s="150"/>
    </row>
    <row r="5203" spans="2:9" ht="14.45" customHeight="1" x14ac:dyDescent="0.2">
      <c r="B5203" s="42">
        <f t="shared" si="81"/>
        <v>5200</v>
      </c>
      <c r="C5203" s="149"/>
      <c r="D5203" s="52"/>
      <c r="E5203" s="153"/>
      <c r="F5203" s="52"/>
      <c r="G5203" s="153"/>
      <c r="H5203" s="52"/>
      <c r="I5203" s="150"/>
    </row>
    <row r="5204" spans="2:9" ht="14.45" customHeight="1" x14ac:dyDescent="0.2">
      <c r="B5204" s="42">
        <f t="shared" si="81"/>
        <v>5201</v>
      </c>
      <c r="C5204" s="149"/>
      <c r="D5204" s="52"/>
      <c r="E5204" s="153"/>
      <c r="F5204" s="52"/>
      <c r="G5204" s="153"/>
      <c r="H5204" s="52"/>
      <c r="I5204" s="150"/>
    </row>
    <row r="5205" spans="2:9" ht="14.45" customHeight="1" x14ac:dyDescent="0.2">
      <c r="B5205" s="42">
        <f t="shared" si="81"/>
        <v>5202</v>
      </c>
      <c r="C5205" s="149"/>
      <c r="D5205" s="52"/>
      <c r="E5205" s="153"/>
      <c r="F5205" s="52"/>
      <c r="G5205" s="153"/>
      <c r="H5205" s="52"/>
      <c r="I5205" s="150"/>
    </row>
    <row r="5206" spans="2:9" ht="14.45" customHeight="1" x14ac:dyDescent="0.2">
      <c r="B5206" s="42">
        <f t="shared" si="81"/>
        <v>5203</v>
      </c>
      <c r="C5206" s="149"/>
      <c r="D5206" s="52"/>
      <c r="E5206" s="153"/>
      <c r="F5206" s="52"/>
      <c r="G5206" s="153"/>
      <c r="H5206" s="52"/>
      <c r="I5206" s="150"/>
    </row>
    <row r="5207" spans="2:9" ht="14.45" customHeight="1" x14ac:dyDescent="0.2">
      <c r="B5207" s="42">
        <f t="shared" si="81"/>
        <v>5204</v>
      </c>
      <c r="C5207" s="149"/>
      <c r="D5207" s="52"/>
      <c r="E5207" s="153"/>
      <c r="F5207" s="52"/>
      <c r="G5207" s="153"/>
      <c r="H5207" s="52"/>
      <c r="I5207" s="150"/>
    </row>
    <row r="5208" spans="2:9" ht="14.45" customHeight="1" x14ac:dyDescent="0.2">
      <c r="B5208" s="42">
        <f t="shared" si="81"/>
        <v>5205</v>
      </c>
      <c r="C5208" s="149"/>
      <c r="D5208" s="52"/>
      <c r="E5208" s="153"/>
      <c r="F5208" s="52"/>
      <c r="G5208" s="153"/>
      <c r="H5208" s="52"/>
      <c r="I5208" s="150"/>
    </row>
    <row r="5209" spans="2:9" ht="14.45" customHeight="1" x14ac:dyDescent="0.2">
      <c r="B5209" s="42">
        <f t="shared" si="81"/>
        <v>5206</v>
      </c>
      <c r="C5209" s="149"/>
      <c r="D5209" s="52"/>
      <c r="E5209" s="153"/>
      <c r="F5209" s="52"/>
      <c r="G5209" s="153"/>
      <c r="H5209" s="52"/>
      <c r="I5209" s="150"/>
    </row>
    <row r="5210" spans="2:9" ht="14.45" customHeight="1" x14ac:dyDescent="0.2">
      <c r="B5210" s="42">
        <f t="shared" si="81"/>
        <v>5207</v>
      </c>
      <c r="C5210" s="149"/>
      <c r="D5210" s="52"/>
      <c r="E5210" s="153"/>
      <c r="F5210" s="52"/>
      <c r="G5210" s="153"/>
      <c r="H5210" s="52"/>
      <c r="I5210" s="150"/>
    </row>
    <row r="5211" spans="2:9" ht="14.45" customHeight="1" x14ac:dyDescent="0.2">
      <c r="B5211" s="42">
        <f t="shared" si="81"/>
        <v>5208</v>
      </c>
      <c r="C5211" s="149"/>
      <c r="D5211" s="52"/>
      <c r="E5211" s="153"/>
      <c r="F5211" s="52"/>
      <c r="G5211" s="153"/>
      <c r="H5211" s="52"/>
      <c r="I5211" s="150"/>
    </row>
    <row r="5212" spans="2:9" ht="14.45" customHeight="1" x14ac:dyDescent="0.2">
      <c r="B5212" s="42">
        <f t="shared" si="81"/>
        <v>5209</v>
      </c>
      <c r="C5212" s="149"/>
      <c r="D5212" s="52"/>
      <c r="E5212" s="153"/>
      <c r="F5212" s="52"/>
      <c r="G5212" s="153"/>
      <c r="H5212" s="52"/>
      <c r="I5212" s="150"/>
    </row>
    <row r="5213" spans="2:9" ht="14.45" customHeight="1" x14ac:dyDescent="0.2">
      <c r="B5213" s="42">
        <f t="shared" si="81"/>
        <v>5210</v>
      </c>
      <c r="C5213" s="149"/>
      <c r="D5213" s="52"/>
      <c r="E5213" s="153"/>
      <c r="F5213" s="52"/>
      <c r="G5213" s="153"/>
      <c r="H5213" s="52"/>
      <c r="I5213" s="150"/>
    </row>
    <row r="5214" spans="2:9" ht="14.45" customHeight="1" x14ac:dyDescent="0.2">
      <c r="B5214" s="42">
        <f t="shared" si="81"/>
        <v>5211</v>
      </c>
      <c r="C5214" s="149"/>
      <c r="D5214" s="52"/>
      <c r="E5214" s="153"/>
      <c r="F5214" s="52"/>
      <c r="G5214" s="153"/>
      <c r="H5214" s="52"/>
      <c r="I5214" s="150"/>
    </row>
    <row r="5215" spans="2:9" ht="14.45" customHeight="1" x14ac:dyDescent="0.2">
      <c r="B5215" s="42">
        <f t="shared" si="81"/>
        <v>5212</v>
      </c>
      <c r="C5215" s="149"/>
      <c r="D5215" s="52"/>
      <c r="E5215" s="153"/>
      <c r="F5215" s="52"/>
      <c r="G5215" s="153"/>
      <c r="H5215" s="52"/>
      <c r="I5215" s="150"/>
    </row>
    <row r="5216" spans="2:9" ht="14.45" customHeight="1" x14ac:dyDescent="0.2">
      <c r="B5216" s="42">
        <f t="shared" si="81"/>
        <v>5213</v>
      </c>
      <c r="C5216" s="149"/>
      <c r="D5216" s="52"/>
      <c r="E5216" s="153"/>
      <c r="F5216" s="52"/>
      <c r="G5216" s="153"/>
      <c r="H5216" s="52"/>
      <c r="I5216" s="150"/>
    </row>
    <row r="5217" spans="2:9" ht="14.45" customHeight="1" x14ac:dyDescent="0.2">
      <c r="B5217" s="42">
        <f t="shared" si="81"/>
        <v>5214</v>
      </c>
      <c r="C5217" s="149"/>
      <c r="D5217" s="52"/>
      <c r="E5217" s="153"/>
      <c r="F5217" s="52"/>
      <c r="G5217" s="153"/>
      <c r="H5217" s="52"/>
      <c r="I5217" s="150"/>
    </row>
    <row r="5218" spans="2:9" ht="14.45" customHeight="1" x14ac:dyDescent="0.2">
      <c r="B5218" s="42">
        <f t="shared" si="81"/>
        <v>5215</v>
      </c>
      <c r="C5218" s="149"/>
      <c r="D5218" s="52"/>
      <c r="E5218" s="153"/>
      <c r="F5218" s="52"/>
      <c r="G5218" s="153"/>
      <c r="H5218" s="52"/>
      <c r="I5218" s="150"/>
    </row>
    <row r="5219" spans="2:9" ht="14.45" customHeight="1" x14ac:dyDescent="0.2">
      <c r="B5219" s="42">
        <f t="shared" si="81"/>
        <v>5216</v>
      </c>
      <c r="C5219" s="149"/>
      <c r="D5219" s="52"/>
      <c r="E5219" s="153"/>
      <c r="F5219" s="52"/>
      <c r="G5219" s="153"/>
      <c r="H5219" s="52"/>
      <c r="I5219" s="150"/>
    </row>
    <row r="5220" spans="2:9" ht="14.45" customHeight="1" x14ac:dyDescent="0.2">
      <c r="B5220" s="42">
        <f t="shared" si="81"/>
        <v>5217</v>
      </c>
      <c r="C5220" s="149"/>
      <c r="D5220" s="52"/>
      <c r="E5220" s="153"/>
      <c r="F5220" s="52"/>
      <c r="G5220" s="153"/>
      <c r="H5220" s="52"/>
      <c r="I5220" s="150"/>
    </row>
    <row r="5221" spans="2:9" ht="14.45" customHeight="1" x14ac:dyDescent="0.2">
      <c r="B5221" s="42">
        <f t="shared" si="81"/>
        <v>5218</v>
      </c>
      <c r="C5221" s="149"/>
      <c r="D5221" s="52"/>
      <c r="E5221" s="153"/>
      <c r="F5221" s="52"/>
      <c r="G5221" s="153"/>
      <c r="H5221" s="52"/>
      <c r="I5221" s="150"/>
    </row>
    <row r="5222" spans="2:9" ht="14.45" customHeight="1" x14ac:dyDescent="0.2">
      <c r="B5222" s="42">
        <f t="shared" si="81"/>
        <v>5219</v>
      </c>
      <c r="C5222" s="149"/>
      <c r="D5222" s="52"/>
      <c r="E5222" s="153"/>
      <c r="F5222" s="52"/>
      <c r="G5222" s="153"/>
      <c r="H5222" s="52"/>
      <c r="I5222" s="150"/>
    </row>
    <row r="5223" spans="2:9" ht="14.45" customHeight="1" x14ac:dyDescent="0.2">
      <c r="B5223" s="42">
        <f t="shared" si="81"/>
        <v>5220</v>
      </c>
      <c r="C5223" s="149"/>
      <c r="D5223" s="52"/>
      <c r="E5223" s="153"/>
      <c r="F5223" s="52"/>
      <c r="G5223" s="153"/>
      <c r="H5223" s="52"/>
      <c r="I5223" s="150"/>
    </row>
    <row r="5224" spans="2:9" ht="14.45" customHeight="1" x14ac:dyDescent="0.2">
      <c r="B5224" s="42">
        <f t="shared" si="81"/>
        <v>5221</v>
      </c>
      <c r="C5224" s="149"/>
      <c r="D5224" s="52"/>
      <c r="E5224" s="153"/>
      <c r="F5224" s="52"/>
      <c r="G5224" s="153"/>
      <c r="H5224" s="52"/>
      <c r="I5224" s="150"/>
    </row>
    <row r="5225" spans="2:9" ht="14.45" customHeight="1" x14ac:dyDescent="0.2">
      <c r="B5225" s="42">
        <f t="shared" si="81"/>
        <v>5222</v>
      </c>
      <c r="C5225" s="149"/>
      <c r="D5225" s="52"/>
      <c r="E5225" s="153"/>
      <c r="F5225" s="52"/>
      <c r="G5225" s="153"/>
      <c r="H5225" s="52"/>
      <c r="I5225" s="150"/>
    </row>
    <row r="5226" spans="2:9" ht="14.45" customHeight="1" x14ac:dyDescent="0.2">
      <c r="B5226" s="42">
        <f t="shared" si="81"/>
        <v>5223</v>
      </c>
      <c r="C5226" s="149"/>
      <c r="D5226" s="52"/>
      <c r="E5226" s="153"/>
      <c r="F5226" s="52"/>
      <c r="G5226" s="153"/>
      <c r="H5226" s="52"/>
      <c r="I5226" s="150"/>
    </row>
    <row r="5227" spans="2:9" ht="14.45" customHeight="1" x14ac:dyDescent="0.2">
      <c r="B5227" s="42">
        <f t="shared" si="81"/>
        <v>5224</v>
      </c>
      <c r="C5227" s="149"/>
      <c r="D5227" s="52"/>
      <c r="E5227" s="153"/>
      <c r="F5227" s="52"/>
      <c r="G5227" s="153"/>
      <c r="H5227" s="52"/>
      <c r="I5227" s="150"/>
    </row>
    <row r="5228" spans="2:9" ht="14.45" customHeight="1" x14ac:dyDescent="0.2">
      <c r="B5228" s="42">
        <f t="shared" si="81"/>
        <v>5225</v>
      </c>
      <c r="C5228" s="149"/>
      <c r="D5228" s="52"/>
      <c r="E5228" s="153"/>
      <c r="F5228" s="52"/>
      <c r="G5228" s="153"/>
      <c r="H5228" s="52"/>
      <c r="I5228" s="150"/>
    </row>
    <row r="5229" spans="2:9" ht="14.45" customHeight="1" x14ac:dyDescent="0.2">
      <c r="B5229" s="42">
        <f t="shared" si="81"/>
        <v>5226</v>
      </c>
      <c r="C5229" s="149"/>
      <c r="D5229" s="52"/>
      <c r="E5229" s="153"/>
      <c r="F5229" s="52"/>
      <c r="G5229" s="153"/>
      <c r="H5229" s="52"/>
      <c r="I5229" s="150"/>
    </row>
    <row r="5230" spans="2:9" ht="14.45" customHeight="1" x14ac:dyDescent="0.2">
      <c r="B5230" s="42">
        <f t="shared" si="81"/>
        <v>5227</v>
      </c>
      <c r="C5230" s="149"/>
      <c r="D5230" s="52"/>
      <c r="E5230" s="153"/>
      <c r="F5230" s="52"/>
      <c r="G5230" s="153"/>
      <c r="H5230" s="52"/>
      <c r="I5230" s="150"/>
    </row>
    <row r="5231" spans="2:9" ht="14.45" customHeight="1" x14ac:dyDescent="0.2">
      <c r="B5231" s="42">
        <f t="shared" si="81"/>
        <v>5228</v>
      </c>
      <c r="C5231" s="149"/>
      <c r="D5231" s="52"/>
      <c r="E5231" s="153"/>
      <c r="F5231" s="52"/>
      <c r="G5231" s="153"/>
      <c r="H5231" s="52"/>
      <c r="I5231" s="150"/>
    </row>
    <row r="5232" spans="2:9" ht="14.45" customHeight="1" x14ac:dyDescent="0.2">
      <c r="B5232" s="42">
        <f t="shared" si="81"/>
        <v>5229</v>
      </c>
      <c r="C5232" s="149"/>
      <c r="D5232" s="52"/>
      <c r="E5232" s="153"/>
      <c r="F5232" s="52"/>
      <c r="G5232" s="153"/>
      <c r="H5232" s="52"/>
      <c r="I5232" s="150"/>
    </row>
    <row r="5233" spans="2:9" ht="14.45" customHeight="1" x14ac:dyDescent="0.2">
      <c r="B5233" s="42">
        <f t="shared" si="81"/>
        <v>5230</v>
      </c>
      <c r="C5233" s="149"/>
      <c r="D5233" s="52"/>
      <c r="E5233" s="153"/>
      <c r="F5233" s="52"/>
      <c r="G5233" s="153"/>
      <c r="H5233" s="52"/>
      <c r="I5233" s="150"/>
    </row>
    <row r="5234" spans="2:9" ht="14.45" customHeight="1" x14ac:dyDescent="0.2">
      <c r="B5234" s="42">
        <f t="shared" si="81"/>
        <v>5231</v>
      </c>
      <c r="C5234" s="149"/>
      <c r="D5234" s="52"/>
      <c r="E5234" s="153"/>
      <c r="F5234" s="52"/>
      <c r="G5234" s="153"/>
      <c r="H5234" s="52"/>
      <c r="I5234" s="150"/>
    </row>
    <row r="5235" spans="2:9" ht="14.45" customHeight="1" x14ac:dyDescent="0.2">
      <c r="B5235" s="42">
        <f t="shared" si="81"/>
        <v>5232</v>
      </c>
      <c r="C5235" s="149"/>
      <c r="D5235" s="52"/>
      <c r="E5235" s="153"/>
      <c r="F5235" s="52"/>
      <c r="G5235" s="153"/>
      <c r="H5235" s="52"/>
      <c r="I5235" s="150"/>
    </row>
    <row r="5236" spans="2:9" ht="14.45" customHeight="1" x14ac:dyDescent="0.2">
      <c r="B5236" s="42">
        <f t="shared" si="81"/>
        <v>5233</v>
      </c>
      <c r="C5236" s="149"/>
      <c r="D5236" s="52"/>
      <c r="E5236" s="153"/>
      <c r="F5236" s="52"/>
      <c r="G5236" s="153"/>
      <c r="H5236" s="52"/>
      <c r="I5236" s="150"/>
    </row>
    <row r="5237" spans="2:9" ht="14.45" customHeight="1" x14ac:dyDescent="0.2">
      <c r="B5237" s="42">
        <f t="shared" si="81"/>
        <v>5234</v>
      </c>
      <c r="C5237" s="149"/>
      <c r="D5237" s="52"/>
      <c r="E5237" s="153"/>
      <c r="F5237" s="52"/>
      <c r="G5237" s="153"/>
      <c r="H5237" s="52"/>
      <c r="I5237" s="150"/>
    </row>
    <row r="5238" spans="2:9" ht="14.45" customHeight="1" x14ac:dyDescent="0.2">
      <c r="B5238" s="42">
        <f t="shared" si="81"/>
        <v>5235</v>
      </c>
      <c r="C5238" s="149"/>
      <c r="D5238" s="52"/>
      <c r="E5238" s="153"/>
      <c r="F5238" s="52"/>
      <c r="G5238" s="153"/>
      <c r="H5238" s="52"/>
      <c r="I5238" s="150"/>
    </row>
    <row r="5239" spans="2:9" ht="14.45" customHeight="1" x14ac:dyDescent="0.2">
      <c r="B5239" s="42">
        <f t="shared" si="81"/>
        <v>5236</v>
      </c>
      <c r="C5239" s="149"/>
      <c r="D5239" s="52"/>
      <c r="E5239" s="153"/>
      <c r="F5239" s="52"/>
      <c r="G5239" s="153"/>
      <c r="H5239" s="52"/>
      <c r="I5239" s="150"/>
    </row>
    <row r="5240" spans="2:9" ht="14.45" customHeight="1" x14ac:dyDescent="0.2">
      <c r="B5240" s="42">
        <f t="shared" si="81"/>
        <v>5237</v>
      </c>
      <c r="C5240" s="149"/>
      <c r="D5240" s="52"/>
      <c r="E5240" s="153"/>
      <c r="F5240" s="52"/>
      <c r="G5240" s="153"/>
      <c r="H5240" s="52"/>
      <c r="I5240" s="150"/>
    </row>
    <row r="5241" spans="2:9" ht="14.45" customHeight="1" x14ac:dyDescent="0.2">
      <c r="B5241" s="42">
        <f t="shared" si="81"/>
        <v>5238</v>
      </c>
      <c r="C5241" s="149"/>
      <c r="D5241" s="52"/>
      <c r="E5241" s="153"/>
      <c r="F5241" s="52"/>
      <c r="G5241" s="153"/>
      <c r="H5241" s="52"/>
      <c r="I5241" s="150"/>
    </row>
    <row r="5242" spans="2:9" ht="14.45" customHeight="1" x14ac:dyDescent="0.2">
      <c r="B5242" s="42">
        <f t="shared" si="81"/>
        <v>5239</v>
      </c>
      <c r="C5242" s="149"/>
      <c r="D5242" s="52"/>
      <c r="E5242" s="153"/>
      <c r="F5242" s="52"/>
      <c r="G5242" s="153"/>
      <c r="H5242" s="52"/>
      <c r="I5242" s="150"/>
    </row>
    <row r="5243" spans="2:9" ht="14.45" customHeight="1" x14ac:dyDescent="0.2">
      <c r="B5243" s="42">
        <f t="shared" si="81"/>
        <v>5240</v>
      </c>
      <c r="C5243" s="149"/>
      <c r="D5243" s="52"/>
      <c r="E5243" s="153"/>
      <c r="F5243" s="52"/>
      <c r="G5243" s="153"/>
      <c r="H5243" s="52"/>
      <c r="I5243" s="150"/>
    </row>
    <row r="5244" spans="2:9" ht="14.45" customHeight="1" x14ac:dyDescent="0.2">
      <c r="B5244" s="42">
        <f t="shared" si="81"/>
        <v>5241</v>
      </c>
      <c r="C5244" s="149"/>
      <c r="D5244" s="52"/>
      <c r="E5244" s="153"/>
      <c r="F5244" s="52"/>
      <c r="G5244" s="153"/>
      <c r="H5244" s="52"/>
      <c r="I5244" s="150"/>
    </row>
    <row r="5245" spans="2:9" ht="14.45" customHeight="1" x14ac:dyDescent="0.2">
      <c r="B5245" s="42">
        <f t="shared" si="81"/>
        <v>5242</v>
      </c>
      <c r="C5245" s="149"/>
      <c r="D5245" s="52"/>
      <c r="E5245" s="153"/>
      <c r="F5245" s="52"/>
      <c r="G5245" s="153"/>
      <c r="H5245" s="52"/>
      <c r="I5245" s="150"/>
    </row>
    <row r="5246" spans="2:9" ht="14.45" customHeight="1" x14ac:dyDescent="0.2">
      <c r="B5246" s="42">
        <f t="shared" si="81"/>
        <v>5243</v>
      </c>
      <c r="C5246" s="149"/>
      <c r="D5246" s="52"/>
      <c r="E5246" s="153"/>
      <c r="F5246" s="52"/>
      <c r="G5246" s="153"/>
      <c r="H5246" s="52"/>
      <c r="I5246" s="150"/>
    </row>
    <row r="5247" spans="2:9" ht="14.45" customHeight="1" x14ac:dyDescent="0.2">
      <c r="B5247" s="42">
        <f t="shared" si="81"/>
        <v>5244</v>
      </c>
      <c r="C5247" s="149"/>
      <c r="D5247" s="52"/>
      <c r="E5247" s="153"/>
      <c r="F5247" s="52"/>
      <c r="G5247" s="153"/>
      <c r="H5247" s="52"/>
      <c r="I5247" s="150"/>
    </row>
    <row r="5248" spans="2:9" ht="14.45" customHeight="1" x14ac:dyDescent="0.2">
      <c r="B5248" s="42">
        <f t="shared" si="81"/>
        <v>5245</v>
      </c>
      <c r="C5248" s="150"/>
      <c r="D5248" s="53"/>
      <c r="E5248" s="150"/>
      <c r="F5248" s="53"/>
      <c r="G5248" s="150"/>
      <c r="H5248" s="53"/>
      <c r="I5248" s="150"/>
    </row>
    <row r="5249" spans="2:9" ht="14.45" customHeight="1" x14ac:dyDescent="0.2">
      <c r="B5249" s="42">
        <f t="shared" si="81"/>
        <v>5246</v>
      </c>
      <c r="C5249" s="150"/>
      <c r="D5249" s="53"/>
      <c r="E5249" s="150"/>
      <c r="F5249" s="53"/>
      <c r="G5249" s="150"/>
      <c r="H5249" s="53"/>
      <c r="I5249" s="150"/>
    </row>
    <row r="5250" spans="2:9" ht="14.45" customHeight="1" x14ac:dyDescent="0.2">
      <c r="B5250" s="42">
        <f t="shared" si="81"/>
        <v>5247</v>
      </c>
      <c r="C5250" s="150"/>
      <c r="D5250" s="53"/>
      <c r="E5250" s="150"/>
      <c r="F5250" s="53"/>
      <c r="G5250" s="150"/>
      <c r="H5250" s="53"/>
      <c r="I5250" s="150"/>
    </row>
    <row r="5251" spans="2:9" ht="14.45" customHeight="1" x14ac:dyDescent="0.2">
      <c r="B5251" s="42">
        <f t="shared" si="81"/>
        <v>5248</v>
      </c>
      <c r="C5251" s="151"/>
      <c r="D5251" s="54"/>
      <c r="E5251" s="151"/>
      <c r="F5251" s="54"/>
      <c r="G5251" s="151"/>
      <c r="H5251" s="54"/>
      <c r="I5251" s="151"/>
    </row>
    <row r="5252" spans="2:9" ht="14.45" customHeight="1" x14ac:dyDescent="0.2">
      <c r="B5252" s="42">
        <f t="shared" si="81"/>
        <v>5249</v>
      </c>
      <c r="C5252" s="148" t="s">
        <v>1055</v>
      </c>
      <c r="D5252" s="51"/>
      <c r="E5252" s="152" t="s">
        <v>1056</v>
      </c>
      <c r="F5252" s="51"/>
      <c r="G5252" s="152" t="s">
        <v>1057</v>
      </c>
      <c r="H5252" s="51"/>
      <c r="I5252" s="154"/>
    </row>
    <row r="5253" spans="2:9" ht="14.45" customHeight="1" x14ac:dyDescent="0.2">
      <c r="B5253" s="42">
        <f t="shared" si="81"/>
        <v>5250</v>
      </c>
      <c r="C5253" s="149"/>
      <c r="D5253" s="52"/>
      <c r="E5253" s="153"/>
      <c r="F5253" s="52"/>
      <c r="G5253" s="153"/>
      <c r="H5253" s="52"/>
      <c r="I5253" s="150"/>
    </row>
    <row r="5254" spans="2:9" ht="14.45" customHeight="1" x14ac:dyDescent="0.2">
      <c r="B5254" s="42">
        <f t="shared" si="81"/>
        <v>5251</v>
      </c>
      <c r="C5254" s="149"/>
      <c r="D5254" s="52"/>
      <c r="E5254" s="153"/>
      <c r="F5254" s="52"/>
      <c r="G5254" s="153"/>
      <c r="H5254" s="52"/>
      <c r="I5254" s="150"/>
    </row>
    <row r="5255" spans="2:9" ht="14.45" customHeight="1" x14ac:dyDescent="0.2">
      <c r="B5255" s="42">
        <f t="shared" ref="B5255:B5309" si="82">ROW()-3</f>
        <v>5252</v>
      </c>
      <c r="C5255" s="149"/>
      <c r="D5255" s="52"/>
      <c r="E5255" s="153"/>
      <c r="F5255" s="52"/>
      <c r="G5255" s="153"/>
      <c r="H5255" s="52"/>
      <c r="I5255" s="150"/>
    </row>
    <row r="5256" spans="2:9" ht="14.45" customHeight="1" x14ac:dyDescent="0.2">
      <c r="B5256" s="42">
        <f t="shared" si="82"/>
        <v>5253</v>
      </c>
      <c r="C5256" s="149"/>
      <c r="D5256" s="52"/>
      <c r="E5256" s="153"/>
      <c r="F5256" s="52"/>
      <c r="G5256" s="153"/>
      <c r="H5256" s="52"/>
      <c r="I5256" s="150"/>
    </row>
    <row r="5257" spans="2:9" ht="14.45" customHeight="1" x14ac:dyDescent="0.2">
      <c r="B5257" s="42">
        <f t="shared" si="82"/>
        <v>5254</v>
      </c>
      <c r="C5257" s="149"/>
      <c r="D5257" s="52"/>
      <c r="E5257" s="153"/>
      <c r="F5257" s="52"/>
      <c r="G5257" s="153"/>
      <c r="H5257" s="52"/>
      <c r="I5257" s="150"/>
    </row>
    <row r="5258" spans="2:9" ht="14.45" customHeight="1" x14ac:dyDescent="0.2">
      <c r="B5258" s="42">
        <f t="shared" si="82"/>
        <v>5255</v>
      </c>
      <c r="C5258" s="149"/>
      <c r="D5258" s="52"/>
      <c r="E5258" s="153"/>
      <c r="F5258" s="52"/>
      <c r="G5258" s="153"/>
      <c r="H5258" s="52"/>
      <c r="I5258" s="150"/>
    </row>
    <row r="5259" spans="2:9" ht="14.45" customHeight="1" x14ac:dyDescent="0.2">
      <c r="B5259" s="42">
        <f t="shared" si="82"/>
        <v>5256</v>
      </c>
      <c r="C5259" s="149"/>
      <c r="D5259" s="52"/>
      <c r="E5259" s="153"/>
      <c r="F5259" s="52"/>
      <c r="G5259" s="153"/>
      <c r="H5259" s="52"/>
      <c r="I5259" s="150"/>
    </row>
    <row r="5260" spans="2:9" ht="14.45" customHeight="1" x14ac:dyDescent="0.2">
      <c r="B5260" s="42">
        <f t="shared" si="82"/>
        <v>5257</v>
      </c>
      <c r="C5260" s="149"/>
      <c r="D5260" s="52"/>
      <c r="E5260" s="153"/>
      <c r="F5260" s="52"/>
      <c r="G5260" s="153"/>
      <c r="H5260" s="52"/>
      <c r="I5260" s="150"/>
    </row>
    <row r="5261" spans="2:9" ht="14.45" customHeight="1" x14ac:dyDescent="0.2">
      <c r="B5261" s="42">
        <f t="shared" si="82"/>
        <v>5258</v>
      </c>
      <c r="C5261" s="149"/>
      <c r="D5261" s="52"/>
      <c r="E5261" s="153"/>
      <c r="F5261" s="52"/>
      <c r="G5261" s="153"/>
      <c r="H5261" s="52"/>
      <c r="I5261" s="150"/>
    </row>
    <row r="5262" spans="2:9" ht="14.45" customHeight="1" x14ac:dyDescent="0.2">
      <c r="B5262" s="42">
        <f t="shared" si="82"/>
        <v>5259</v>
      </c>
      <c r="C5262" s="149"/>
      <c r="D5262" s="52"/>
      <c r="E5262" s="153"/>
      <c r="F5262" s="52"/>
      <c r="G5262" s="153"/>
      <c r="H5262" s="52"/>
      <c r="I5262" s="150"/>
    </row>
    <row r="5263" spans="2:9" ht="14.45" customHeight="1" x14ac:dyDescent="0.2">
      <c r="B5263" s="42">
        <f t="shared" si="82"/>
        <v>5260</v>
      </c>
      <c r="C5263" s="149"/>
      <c r="D5263" s="52"/>
      <c r="E5263" s="153"/>
      <c r="F5263" s="52"/>
      <c r="G5263" s="153"/>
      <c r="H5263" s="52"/>
      <c r="I5263" s="150"/>
    </row>
    <row r="5264" spans="2:9" ht="14.45" customHeight="1" x14ac:dyDescent="0.2">
      <c r="B5264" s="42">
        <f t="shared" si="82"/>
        <v>5261</v>
      </c>
      <c r="C5264" s="149"/>
      <c r="D5264" s="52"/>
      <c r="E5264" s="153"/>
      <c r="F5264" s="52"/>
      <c r="G5264" s="153"/>
      <c r="H5264" s="52"/>
      <c r="I5264" s="150"/>
    </row>
    <row r="5265" spans="2:9" ht="14.45" customHeight="1" x14ac:dyDescent="0.2">
      <c r="B5265" s="42">
        <f t="shared" si="82"/>
        <v>5262</v>
      </c>
      <c r="C5265" s="149"/>
      <c r="D5265" s="52"/>
      <c r="E5265" s="153"/>
      <c r="F5265" s="52"/>
      <c r="G5265" s="153"/>
      <c r="H5265" s="52"/>
      <c r="I5265" s="150"/>
    </row>
    <row r="5266" spans="2:9" ht="14.45" customHeight="1" x14ac:dyDescent="0.2">
      <c r="B5266" s="42">
        <f t="shared" si="82"/>
        <v>5263</v>
      </c>
      <c r="C5266" s="149"/>
      <c r="D5266" s="52"/>
      <c r="E5266" s="153"/>
      <c r="F5266" s="52"/>
      <c r="G5266" s="153"/>
      <c r="H5266" s="52"/>
      <c r="I5266" s="150"/>
    </row>
    <row r="5267" spans="2:9" ht="14.45" customHeight="1" x14ac:dyDescent="0.2">
      <c r="B5267" s="42">
        <f t="shared" si="82"/>
        <v>5264</v>
      </c>
      <c r="C5267" s="149"/>
      <c r="D5267" s="52"/>
      <c r="E5267" s="153"/>
      <c r="F5267" s="52"/>
      <c r="G5267" s="153"/>
      <c r="H5267" s="52"/>
      <c r="I5267" s="150"/>
    </row>
    <row r="5268" spans="2:9" ht="14.45" customHeight="1" x14ac:dyDescent="0.2">
      <c r="B5268" s="42">
        <f t="shared" si="82"/>
        <v>5265</v>
      </c>
      <c r="C5268" s="149"/>
      <c r="D5268" s="52"/>
      <c r="E5268" s="153"/>
      <c r="F5268" s="52"/>
      <c r="G5268" s="153"/>
      <c r="H5268" s="52"/>
      <c r="I5268" s="150"/>
    </row>
    <row r="5269" spans="2:9" ht="14.45" customHeight="1" x14ac:dyDescent="0.2">
      <c r="B5269" s="42">
        <f t="shared" si="82"/>
        <v>5266</v>
      </c>
      <c r="C5269" s="149"/>
      <c r="D5269" s="52"/>
      <c r="E5269" s="153"/>
      <c r="F5269" s="52"/>
      <c r="G5269" s="153"/>
      <c r="H5269" s="52"/>
      <c r="I5269" s="150"/>
    </row>
    <row r="5270" spans="2:9" ht="14.45" customHeight="1" x14ac:dyDescent="0.2">
      <c r="B5270" s="42">
        <f t="shared" si="82"/>
        <v>5267</v>
      </c>
      <c r="C5270" s="149"/>
      <c r="D5270" s="52"/>
      <c r="E5270" s="153"/>
      <c r="F5270" s="52"/>
      <c r="G5270" s="153"/>
      <c r="H5270" s="52"/>
      <c r="I5270" s="150"/>
    </row>
    <row r="5271" spans="2:9" ht="14.45" customHeight="1" x14ac:dyDescent="0.2">
      <c r="B5271" s="42">
        <f t="shared" si="82"/>
        <v>5268</v>
      </c>
      <c r="C5271" s="149"/>
      <c r="D5271" s="52"/>
      <c r="E5271" s="153"/>
      <c r="F5271" s="52"/>
      <c r="G5271" s="153"/>
      <c r="H5271" s="52"/>
      <c r="I5271" s="150"/>
    </row>
    <row r="5272" spans="2:9" ht="14.45" customHeight="1" x14ac:dyDescent="0.2">
      <c r="B5272" s="42">
        <f t="shared" si="82"/>
        <v>5269</v>
      </c>
      <c r="C5272" s="149"/>
      <c r="D5272" s="52"/>
      <c r="E5272" s="153"/>
      <c r="F5272" s="52"/>
      <c r="G5272" s="153"/>
      <c r="H5272" s="52"/>
      <c r="I5272" s="150"/>
    </row>
    <row r="5273" spans="2:9" ht="14.45" customHeight="1" x14ac:dyDescent="0.2">
      <c r="B5273" s="42">
        <f t="shared" si="82"/>
        <v>5270</v>
      </c>
      <c r="C5273" s="149"/>
      <c r="D5273" s="52"/>
      <c r="E5273" s="153"/>
      <c r="F5273" s="52"/>
      <c r="G5273" s="153"/>
      <c r="H5273" s="52"/>
      <c r="I5273" s="150"/>
    </row>
    <row r="5274" spans="2:9" ht="14.45" customHeight="1" x14ac:dyDescent="0.2">
      <c r="B5274" s="42">
        <f t="shared" si="82"/>
        <v>5271</v>
      </c>
      <c r="C5274" s="149"/>
      <c r="D5274" s="52"/>
      <c r="E5274" s="153"/>
      <c r="F5274" s="52"/>
      <c r="G5274" s="153"/>
      <c r="H5274" s="52"/>
      <c r="I5274" s="150"/>
    </row>
    <row r="5275" spans="2:9" ht="14.45" customHeight="1" x14ac:dyDescent="0.2">
      <c r="B5275" s="42">
        <f t="shared" si="82"/>
        <v>5272</v>
      </c>
      <c r="C5275" s="149"/>
      <c r="D5275" s="52"/>
      <c r="E5275" s="153"/>
      <c r="F5275" s="52"/>
      <c r="G5275" s="153"/>
      <c r="H5275" s="52"/>
      <c r="I5275" s="150"/>
    </row>
    <row r="5276" spans="2:9" ht="14.45" customHeight="1" x14ac:dyDescent="0.2">
      <c r="B5276" s="42">
        <f t="shared" si="82"/>
        <v>5273</v>
      </c>
      <c r="C5276" s="149"/>
      <c r="D5276" s="52"/>
      <c r="E5276" s="153"/>
      <c r="F5276" s="52"/>
      <c r="G5276" s="153"/>
      <c r="H5276" s="52"/>
      <c r="I5276" s="150"/>
    </row>
    <row r="5277" spans="2:9" ht="14.45" customHeight="1" x14ac:dyDescent="0.2">
      <c r="B5277" s="42">
        <f t="shared" si="82"/>
        <v>5274</v>
      </c>
      <c r="C5277" s="149"/>
      <c r="D5277" s="52"/>
      <c r="E5277" s="153"/>
      <c r="F5277" s="52"/>
      <c r="G5277" s="153"/>
      <c r="H5277" s="52"/>
      <c r="I5277" s="150"/>
    </row>
    <row r="5278" spans="2:9" ht="14.45" customHeight="1" x14ac:dyDescent="0.2">
      <c r="B5278" s="42">
        <f t="shared" si="82"/>
        <v>5275</v>
      </c>
      <c r="C5278" s="149"/>
      <c r="D5278" s="52"/>
      <c r="E5278" s="153"/>
      <c r="F5278" s="52"/>
      <c r="G5278" s="153"/>
      <c r="H5278" s="52"/>
      <c r="I5278" s="150"/>
    </row>
    <row r="5279" spans="2:9" ht="14.45" customHeight="1" x14ac:dyDescent="0.2">
      <c r="B5279" s="42">
        <f t="shared" si="82"/>
        <v>5276</v>
      </c>
      <c r="C5279" s="149"/>
      <c r="D5279" s="52"/>
      <c r="E5279" s="153"/>
      <c r="F5279" s="52"/>
      <c r="G5279" s="153"/>
      <c r="H5279" s="52"/>
      <c r="I5279" s="150"/>
    </row>
    <row r="5280" spans="2:9" ht="14.45" customHeight="1" x14ac:dyDescent="0.2">
      <c r="B5280" s="42">
        <f t="shared" si="82"/>
        <v>5277</v>
      </c>
      <c r="C5280" s="149"/>
      <c r="D5280" s="52"/>
      <c r="E5280" s="153"/>
      <c r="F5280" s="52"/>
      <c r="G5280" s="153"/>
      <c r="H5280" s="52"/>
      <c r="I5280" s="150"/>
    </row>
    <row r="5281" spans="2:9" ht="14.45" customHeight="1" x14ac:dyDescent="0.2">
      <c r="B5281" s="42">
        <f t="shared" si="82"/>
        <v>5278</v>
      </c>
      <c r="C5281" s="149"/>
      <c r="D5281" s="52"/>
      <c r="E5281" s="153"/>
      <c r="F5281" s="52"/>
      <c r="G5281" s="153"/>
      <c r="H5281" s="52"/>
      <c r="I5281" s="150"/>
    </row>
    <row r="5282" spans="2:9" ht="14.45" customHeight="1" x14ac:dyDescent="0.2">
      <c r="B5282" s="42">
        <f t="shared" si="82"/>
        <v>5279</v>
      </c>
      <c r="C5282" s="149"/>
      <c r="D5282" s="52"/>
      <c r="E5282" s="153"/>
      <c r="F5282" s="52"/>
      <c r="G5282" s="153"/>
      <c r="H5282" s="52"/>
      <c r="I5282" s="150"/>
    </row>
    <row r="5283" spans="2:9" ht="14.45" customHeight="1" x14ac:dyDescent="0.2">
      <c r="B5283" s="42">
        <f t="shared" si="82"/>
        <v>5280</v>
      </c>
      <c r="C5283" s="149"/>
      <c r="D5283" s="52"/>
      <c r="E5283" s="153"/>
      <c r="F5283" s="52"/>
      <c r="G5283" s="153"/>
      <c r="H5283" s="52"/>
      <c r="I5283" s="150"/>
    </row>
    <row r="5284" spans="2:9" ht="14.45" customHeight="1" x14ac:dyDescent="0.2">
      <c r="B5284" s="42">
        <f t="shared" si="82"/>
        <v>5281</v>
      </c>
      <c r="C5284" s="149"/>
      <c r="D5284" s="52"/>
      <c r="E5284" s="153"/>
      <c r="F5284" s="52"/>
      <c r="G5284" s="153"/>
      <c r="H5284" s="52"/>
      <c r="I5284" s="150"/>
    </row>
    <row r="5285" spans="2:9" ht="14.45" customHeight="1" x14ac:dyDescent="0.2">
      <c r="B5285" s="42">
        <f t="shared" si="82"/>
        <v>5282</v>
      </c>
      <c r="C5285" s="149"/>
      <c r="D5285" s="52"/>
      <c r="E5285" s="153"/>
      <c r="F5285" s="52"/>
      <c r="G5285" s="153"/>
      <c r="H5285" s="52"/>
      <c r="I5285" s="150"/>
    </row>
    <row r="5286" spans="2:9" ht="14.45" customHeight="1" x14ac:dyDescent="0.2">
      <c r="B5286" s="42">
        <f t="shared" si="82"/>
        <v>5283</v>
      </c>
      <c r="C5286" s="149"/>
      <c r="D5286" s="52"/>
      <c r="E5286" s="153"/>
      <c r="F5286" s="52"/>
      <c r="G5286" s="153"/>
      <c r="H5286" s="52"/>
      <c r="I5286" s="150"/>
    </row>
    <row r="5287" spans="2:9" ht="14.45" customHeight="1" x14ac:dyDescent="0.2">
      <c r="B5287" s="42">
        <f t="shared" si="82"/>
        <v>5284</v>
      </c>
      <c r="C5287" s="149"/>
      <c r="D5287" s="52"/>
      <c r="E5287" s="153"/>
      <c r="F5287" s="52"/>
      <c r="G5287" s="153"/>
      <c r="H5287" s="52"/>
      <c r="I5287" s="150"/>
    </row>
    <row r="5288" spans="2:9" ht="14.45" customHeight="1" x14ac:dyDescent="0.2">
      <c r="B5288" s="42">
        <f t="shared" si="82"/>
        <v>5285</v>
      </c>
      <c r="C5288" s="149"/>
      <c r="D5288" s="52"/>
      <c r="E5288" s="153"/>
      <c r="F5288" s="52"/>
      <c r="G5288" s="153"/>
      <c r="H5288" s="52"/>
      <c r="I5288" s="150"/>
    </row>
    <row r="5289" spans="2:9" ht="14.45" customHeight="1" x14ac:dyDescent="0.2">
      <c r="B5289" s="42">
        <f t="shared" si="82"/>
        <v>5286</v>
      </c>
      <c r="C5289" s="149"/>
      <c r="D5289" s="52"/>
      <c r="E5289" s="153"/>
      <c r="F5289" s="52"/>
      <c r="G5289" s="153"/>
      <c r="H5289" s="52"/>
      <c r="I5289" s="150"/>
    </row>
    <row r="5290" spans="2:9" ht="14.45" customHeight="1" x14ac:dyDescent="0.2">
      <c r="B5290" s="42">
        <f t="shared" si="82"/>
        <v>5287</v>
      </c>
      <c r="C5290" s="149"/>
      <c r="D5290" s="52"/>
      <c r="E5290" s="153"/>
      <c r="F5290" s="52"/>
      <c r="G5290" s="153"/>
      <c r="H5290" s="52"/>
      <c r="I5290" s="150"/>
    </row>
    <row r="5291" spans="2:9" ht="14.45" customHeight="1" x14ac:dyDescent="0.2">
      <c r="B5291" s="42">
        <f t="shared" si="82"/>
        <v>5288</v>
      </c>
      <c r="C5291" s="149"/>
      <c r="D5291" s="52"/>
      <c r="E5291" s="153"/>
      <c r="F5291" s="52"/>
      <c r="G5291" s="153"/>
      <c r="H5291" s="52"/>
      <c r="I5291" s="150"/>
    </row>
    <row r="5292" spans="2:9" ht="14.45" customHeight="1" x14ac:dyDescent="0.2">
      <c r="B5292" s="42">
        <f t="shared" si="82"/>
        <v>5289</v>
      </c>
      <c r="C5292" s="149"/>
      <c r="D5292" s="52"/>
      <c r="E5292" s="153"/>
      <c r="F5292" s="52"/>
      <c r="G5292" s="153"/>
      <c r="H5292" s="52"/>
      <c r="I5292" s="150"/>
    </row>
    <row r="5293" spans="2:9" ht="14.45" customHeight="1" x14ac:dyDescent="0.2">
      <c r="B5293" s="42">
        <f t="shared" si="82"/>
        <v>5290</v>
      </c>
      <c r="C5293" s="149"/>
      <c r="D5293" s="52"/>
      <c r="E5293" s="153"/>
      <c r="F5293" s="52"/>
      <c r="G5293" s="153"/>
      <c r="H5293" s="52"/>
      <c r="I5293" s="150"/>
    </row>
    <row r="5294" spans="2:9" ht="14.45" customHeight="1" x14ac:dyDescent="0.2">
      <c r="B5294" s="42">
        <f t="shared" si="82"/>
        <v>5291</v>
      </c>
      <c r="C5294" s="149"/>
      <c r="D5294" s="52"/>
      <c r="E5294" s="153"/>
      <c r="F5294" s="52"/>
      <c r="G5294" s="153"/>
      <c r="H5294" s="52"/>
      <c r="I5294" s="150"/>
    </row>
    <row r="5295" spans="2:9" ht="14.45" customHeight="1" x14ac:dyDescent="0.2">
      <c r="B5295" s="42">
        <f t="shared" si="82"/>
        <v>5292</v>
      </c>
      <c r="C5295" s="149"/>
      <c r="D5295" s="52"/>
      <c r="E5295" s="153"/>
      <c r="F5295" s="52"/>
      <c r="G5295" s="153"/>
      <c r="H5295" s="52"/>
      <c r="I5295" s="150"/>
    </row>
    <row r="5296" spans="2:9" ht="14.45" customHeight="1" x14ac:dyDescent="0.2">
      <c r="B5296" s="42">
        <f t="shared" si="82"/>
        <v>5293</v>
      </c>
      <c r="C5296" s="149"/>
      <c r="D5296" s="52"/>
      <c r="E5296" s="153"/>
      <c r="F5296" s="52"/>
      <c r="G5296" s="153"/>
      <c r="H5296" s="52"/>
      <c r="I5296" s="150"/>
    </row>
    <row r="5297" spans="2:9" ht="14.45" customHeight="1" x14ac:dyDescent="0.2">
      <c r="B5297" s="42">
        <f t="shared" si="82"/>
        <v>5294</v>
      </c>
      <c r="C5297" s="149"/>
      <c r="D5297" s="52"/>
      <c r="E5297" s="153"/>
      <c r="F5297" s="52"/>
      <c r="G5297" s="153"/>
      <c r="H5297" s="52"/>
      <c r="I5297" s="150"/>
    </row>
    <row r="5298" spans="2:9" ht="14.45" customHeight="1" x14ac:dyDescent="0.2">
      <c r="B5298" s="42">
        <f t="shared" si="82"/>
        <v>5295</v>
      </c>
      <c r="C5298" s="149"/>
      <c r="D5298" s="52"/>
      <c r="E5298" s="153"/>
      <c r="F5298" s="52"/>
      <c r="G5298" s="153"/>
      <c r="H5298" s="52"/>
      <c r="I5298" s="150"/>
    </row>
    <row r="5299" spans="2:9" ht="14.45" customHeight="1" x14ac:dyDescent="0.2">
      <c r="B5299" s="42">
        <f t="shared" si="82"/>
        <v>5296</v>
      </c>
      <c r="C5299" s="149"/>
      <c r="D5299" s="52"/>
      <c r="E5299" s="153"/>
      <c r="F5299" s="52"/>
      <c r="G5299" s="153"/>
      <c r="H5299" s="52"/>
      <c r="I5299" s="150"/>
    </row>
    <row r="5300" spans="2:9" ht="14.45" customHeight="1" x14ac:dyDescent="0.2">
      <c r="B5300" s="42">
        <f t="shared" si="82"/>
        <v>5297</v>
      </c>
      <c r="C5300" s="149"/>
      <c r="D5300" s="52"/>
      <c r="E5300" s="153"/>
      <c r="F5300" s="52"/>
      <c r="G5300" s="153"/>
      <c r="H5300" s="52"/>
      <c r="I5300" s="150"/>
    </row>
    <row r="5301" spans="2:9" ht="14.45" customHeight="1" x14ac:dyDescent="0.2">
      <c r="B5301" s="42">
        <f t="shared" si="82"/>
        <v>5298</v>
      </c>
      <c r="C5301" s="149"/>
      <c r="D5301" s="52"/>
      <c r="E5301" s="153"/>
      <c r="F5301" s="52"/>
      <c r="G5301" s="153"/>
      <c r="H5301" s="52"/>
      <c r="I5301" s="150"/>
    </row>
    <row r="5302" spans="2:9" ht="14.45" customHeight="1" x14ac:dyDescent="0.2">
      <c r="B5302" s="42">
        <f t="shared" si="82"/>
        <v>5299</v>
      </c>
      <c r="C5302" s="149"/>
      <c r="D5302" s="52"/>
      <c r="E5302" s="153"/>
      <c r="F5302" s="52"/>
      <c r="G5302" s="153"/>
      <c r="H5302" s="52"/>
      <c r="I5302" s="150"/>
    </row>
    <row r="5303" spans="2:9" ht="14.45" customHeight="1" x14ac:dyDescent="0.2">
      <c r="B5303" s="42">
        <f t="shared" si="82"/>
        <v>5300</v>
      </c>
      <c r="C5303" s="149"/>
      <c r="D5303" s="52"/>
      <c r="E5303" s="153"/>
      <c r="F5303" s="52"/>
      <c r="G5303" s="153"/>
      <c r="H5303" s="52"/>
      <c r="I5303" s="150"/>
    </row>
    <row r="5304" spans="2:9" ht="14.45" customHeight="1" x14ac:dyDescent="0.2">
      <c r="B5304" s="42">
        <f t="shared" si="82"/>
        <v>5301</v>
      </c>
      <c r="C5304" s="149"/>
      <c r="D5304" s="52"/>
      <c r="E5304" s="153"/>
      <c r="F5304" s="52"/>
      <c r="G5304" s="153"/>
      <c r="H5304" s="52"/>
      <c r="I5304" s="150"/>
    </row>
    <row r="5305" spans="2:9" ht="14.45" customHeight="1" x14ac:dyDescent="0.2">
      <c r="B5305" s="42">
        <f t="shared" si="82"/>
        <v>5302</v>
      </c>
      <c r="C5305" s="149"/>
      <c r="D5305" s="52"/>
      <c r="E5305" s="153"/>
      <c r="F5305" s="52"/>
      <c r="G5305" s="153"/>
      <c r="H5305" s="52"/>
      <c r="I5305" s="150"/>
    </row>
    <row r="5306" spans="2:9" ht="14.45" customHeight="1" x14ac:dyDescent="0.2">
      <c r="B5306" s="42">
        <f t="shared" si="82"/>
        <v>5303</v>
      </c>
      <c r="C5306" s="150"/>
      <c r="D5306" s="53"/>
      <c r="E5306" s="150"/>
      <c r="F5306" s="53"/>
      <c r="G5306" s="150"/>
      <c r="H5306" s="53"/>
      <c r="I5306" s="150"/>
    </row>
    <row r="5307" spans="2:9" ht="14.45" customHeight="1" x14ac:dyDescent="0.2">
      <c r="B5307" s="42">
        <f t="shared" si="82"/>
        <v>5304</v>
      </c>
      <c r="C5307" s="150"/>
      <c r="D5307" s="53"/>
      <c r="E5307" s="150"/>
      <c r="F5307" s="53"/>
      <c r="G5307" s="150"/>
      <c r="H5307" s="53"/>
      <c r="I5307" s="150"/>
    </row>
    <row r="5308" spans="2:9" ht="14.45" customHeight="1" x14ac:dyDescent="0.2">
      <c r="B5308" s="42">
        <f t="shared" si="82"/>
        <v>5305</v>
      </c>
      <c r="C5308" s="150"/>
      <c r="D5308" s="53"/>
      <c r="E5308" s="150"/>
      <c r="F5308" s="53"/>
      <c r="G5308" s="150"/>
      <c r="H5308" s="53"/>
      <c r="I5308" s="150"/>
    </row>
    <row r="5309" spans="2:9" ht="14.45" customHeight="1" x14ac:dyDescent="0.2">
      <c r="B5309" s="42">
        <f t="shared" si="82"/>
        <v>5306</v>
      </c>
      <c r="C5309" s="151"/>
      <c r="D5309" s="54"/>
      <c r="E5309" s="151"/>
      <c r="F5309" s="54"/>
      <c r="G5309" s="151"/>
      <c r="H5309" s="54"/>
      <c r="I5309" s="151"/>
    </row>
  </sheetData>
  <mergeCells count="196">
    <mergeCell ref="C5252:C5309"/>
    <mergeCell ref="E5252:E5309"/>
    <mergeCell ref="G5252:G5309"/>
    <mergeCell ref="I5252:I5309"/>
    <mergeCell ref="C5092:C5158"/>
    <mergeCell ref="E5092:E5158"/>
    <mergeCell ref="G5092:G5158"/>
    <mergeCell ref="I5092:I5158"/>
    <mergeCell ref="C5159:C5251"/>
    <mergeCell ref="E5159:E5251"/>
    <mergeCell ref="G5159:G5251"/>
    <mergeCell ref="I5159:I5251"/>
    <mergeCell ref="C4935:C5008"/>
    <mergeCell ref="E4935:E5008"/>
    <mergeCell ref="G4935:G5008"/>
    <mergeCell ref="I4935:I5008"/>
    <mergeCell ref="C5009:C5091"/>
    <mergeCell ref="E5009:E5091"/>
    <mergeCell ref="G5009:G5091"/>
    <mergeCell ref="I5009:I5091"/>
    <mergeCell ref="C4741:C4837"/>
    <mergeCell ref="E4741:E4837"/>
    <mergeCell ref="G4741:G4837"/>
    <mergeCell ref="I4741:I4837"/>
    <mergeCell ref="C4838:C4934"/>
    <mergeCell ref="E4838:E4934"/>
    <mergeCell ref="G4838:G4934"/>
    <mergeCell ref="I4838:I4934"/>
    <mergeCell ref="C4598:C4651"/>
    <mergeCell ref="E4598:E4651"/>
    <mergeCell ref="G4598:G4651"/>
    <mergeCell ref="I4598:I4651"/>
    <mergeCell ref="C4652:C4740"/>
    <mergeCell ref="E4652:E4740"/>
    <mergeCell ref="G4652:G4740"/>
    <mergeCell ref="I4652:I4740"/>
    <mergeCell ref="C4400:C4492"/>
    <mergeCell ref="E4400:E4492"/>
    <mergeCell ref="G4400:G4492"/>
    <mergeCell ref="I4400:I4492"/>
    <mergeCell ref="C4493:C4597"/>
    <mergeCell ref="E4493:E4597"/>
    <mergeCell ref="G4493:G4597"/>
    <mergeCell ref="I4493:I4597"/>
    <mergeCell ref="C4167:C4283"/>
    <mergeCell ref="E4167:E4283"/>
    <mergeCell ref="G4167:G4283"/>
    <mergeCell ref="I4167:I4283"/>
    <mergeCell ref="C4284:C4399"/>
    <mergeCell ref="E4284:E4399"/>
    <mergeCell ref="G4284:G4399"/>
    <mergeCell ref="I4284:I4399"/>
    <mergeCell ref="C3982:C4082"/>
    <mergeCell ref="E3982:E4082"/>
    <mergeCell ref="G3982:G4082"/>
    <mergeCell ref="I3982:I4082"/>
    <mergeCell ref="C4083:C4166"/>
    <mergeCell ref="E4083:E4166"/>
    <mergeCell ref="G4083:G4166"/>
    <mergeCell ref="I4083:I4166"/>
    <mergeCell ref="C3754:C3880"/>
    <mergeCell ref="E3754:E3880"/>
    <mergeCell ref="G3754:G3880"/>
    <mergeCell ref="I3754:I3880"/>
    <mergeCell ref="C3881:C3981"/>
    <mergeCell ref="E3881:E3981"/>
    <mergeCell ref="G3881:G3981"/>
    <mergeCell ref="I3881:I3981"/>
    <mergeCell ref="C3515:C3624"/>
    <mergeCell ref="E3515:E3624"/>
    <mergeCell ref="G3515:G3624"/>
    <mergeCell ref="I3515:I3624"/>
    <mergeCell ref="C3625:C3753"/>
    <mergeCell ref="E3625:E3753"/>
    <mergeCell ref="G3625:G3753"/>
    <mergeCell ref="I3625:I3753"/>
    <mergeCell ref="C3225:C3386"/>
    <mergeCell ref="E3225:E3386"/>
    <mergeCell ref="G3225:G3386"/>
    <mergeCell ref="I3225:I3386"/>
    <mergeCell ref="C3387:C3514"/>
    <mergeCell ref="E3387:E3514"/>
    <mergeCell ref="G3387:G3514"/>
    <mergeCell ref="I3387:I3514"/>
    <mergeCell ref="C3008:C3079"/>
    <mergeCell ref="E3008:E3079"/>
    <mergeCell ref="G3008:G3079"/>
    <mergeCell ref="I3008:I3079"/>
    <mergeCell ref="C3080:C3224"/>
    <mergeCell ref="E3080:E3224"/>
    <mergeCell ref="G3080:G3224"/>
    <mergeCell ref="I3080:I3224"/>
    <mergeCell ref="C2841:C2930"/>
    <mergeCell ref="E2841:E2930"/>
    <mergeCell ref="G2841:G2930"/>
    <mergeCell ref="I2841:I2930"/>
    <mergeCell ref="C2931:C3007"/>
    <mergeCell ref="E2931:E3007"/>
    <mergeCell ref="G2931:G3007"/>
    <mergeCell ref="I2931:I3007"/>
    <mergeCell ref="C2518:C2694"/>
    <mergeCell ref="E2518:E2694"/>
    <mergeCell ref="G2518:G2694"/>
    <mergeCell ref="I2518:I2694"/>
    <mergeCell ref="C2695:C2840"/>
    <mergeCell ref="E2695:E2840"/>
    <mergeCell ref="G2695:G2840"/>
    <mergeCell ref="I2695:I2840"/>
    <mergeCell ref="C2227:C2435"/>
    <mergeCell ref="E2227:E2435"/>
    <mergeCell ref="G2227:G2435"/>
    <mergeCell ref="I2227:I2435"/>
    <mergeCell ref="C2436:C2517"/>
    <mergeCell ref="E2436:E2517"/>
    <mergeCell ref="G2436:G2517"/>
    <mergeCell ref="I2436:I2517"/>
    <mergeCell ref="C2051:C2139"/>
    <mergeCell ref="E2051:E2139"/>
    <mergeCell ref="G2051:G2139"/>
    <mergeCell ref="I2051:I2139"/>
    <mergeCell ref="C2140:C2226"/>
    <mergeCell ref="E2140:E2226"/>
    <mergeCell ref="G2140:G2226"/>
    <mergeCell ref="I2140:I2226"/>
    <mergeCell ref="C1880:C1983"/>
    <mergeCell ref="E1880:E1983"/>
    <mergeCell ref="G1880:G1983"/>
    <mergeCell ref="I1880:I1983"/>
    <mergeCell ref="C1984:C2050"/>
    <mergeCell ref="E1984:E2050"/>
    <mergeCell ref="G1984:G2050"/>
    <mergeCell ref="I1984:I2050"/>
    <mergeCell ref="C1609:C1735"/>
    <mergeCell ref="E1609:E1735"/>
    <mergeCell ref="G1609:G1735"/>
    <mergeCell ref="I1609:I1735"/>
    <mergeCell ref="C1736:C1879"/>
    <mergeCell ref="E1736:E1879"/>
    <mergeCell ref="G1736:G1879"/>
    <mergeCell ref="I1736:I1879"/>
    <mergeCell ref="C1386:C1538"/>
    <mergeCell ref="E1386:E1538"/>
    <mergeCell ref="G1386:G1538"/>
    <mergeCell ref="I1386:I1538"/>
    <mergeCell ref="C1539:C1608"/>
    <mergeCell ref="E1539:E1608"/>
    <mergeCell ref="G1539:G1608"/>
    <mergeCell ref="I1539:I1608"/>
    <mergeCell ref="C1160:C1269"/>
    <mergeCell ref="E1160:E1269"/>
    <mergeCell ref="G1160:G1269"/>
    <mergeCell ref="I1160:I1269"/>
    <mergeCell ref="C1270:C1385"/>
    <mergeCell ref="E1270:E1385"/>
    <mergeCell ref="G1270:G1385"/>
    <mergeCell ref="I1270:I1385"/>
    <mergeCell ref="C989:C1129"/>
    <mergeCell ref="E989:E1129"/>
    <mergeCell ref="G989:G1129"/>
    <mergeCell ref="I989:I1129"/>
    <mergeCell ref="C1130:C1159"/>
    <mergeCell ref="E1130:E1159"/>
    <mergeCell ref="G1130:G1159"/>
    <mergeCell ref="I1130:I1159"/>
    <mergeCell ref="C767:C897"/>
    <mergeCell ref="E767:E897"/>
    <mergeCell ref="G767:G897"/>
    <mergeCell ref="I767:I897"/>
    <mergeCell ref="C898:C988"/>
    <mergeCell ref="E898:E988"/>
    <mergeCell ref="G898:G988"/>
    <mergeCell ref="I898:I988"/>
    <mergeCell ref="C661:C766"/>
    <mergeCell ref="E661:E766"/>
    <mergeCell ref="G661:G766"/>
    <mergeCell ref="I661:I766"/>
    <mergeCell ref="C291:C401"/>
    <mergeCell ref="E291:E401"/>
    <mergeCell ref="G291:G401"/>
    <mergeCell ref="I291:I401"/>
    <mergeCell ref="C402:C548"/>
    <mergeCell ref="E402:E548"/>
    <mergeCell ref="G402:G548"/>
    <mergeCell ref="I402:I548"/>
    <mergeCell ref="C4:C139"/>
    <mergeCell ref="E4:E139"/>
    <mergeCell ref="G4:G139"/>
    <mergeCell ref="I4:I139"/>
    <mergeCell ref="C140:C290"/>
    <mergeCell ref="E140:E290"/>
    <mergeCell ref="G140:G290"/>
    <mergeCell ref="I140:I290"/>
    <mergeCell ref="C549:C660"/>
    <mergeCell ref="E549:E660"/>
    <mergeCell ref="G549:G660"/>
    <mergeCell ref="I549:I660"/>
  </mergeCells>
  <phoneticPr fontId="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dimension ref="B1:H114"/>
  <sheetViews>
    <sheetView showGridLines="0" tabSelected="1" workbookViewId="0">
      <pane xSplit="6" ySplit="2" topLeftCell="G48" activePane="bottomRight" state="frozen"/>
      <selection pane="topRight" activeCell="G1" sqref="G1"/>
      <selection pane="bottomLeft" activeCell="A3" sqref="A3"/>
      <selection pane="bottomRight" activeCell="G79" sqref="G79"/>
    </sheetView>
  </sheetViews>
  <sheetFormatPr defaultRowHeight="14.45" customHeight="1" x14ac:dyDescent="0.2"/>
  <cols>
    <col min="1" max="1" width="1.7109375" style="1" customWidth="1"/>
    <col min="2" max="2" width="5.7109375" style="1" customWidth="1"/>
    <col min="3" max="3" width="27.7109375" style="1" customWidth="1"/>
    <col min="4" max="4" width="41.7109375" style="1" customWidth="1"/>
    <col min="5" max="5" width="28.7109375" style="1" customWidth="1"/>
    <col min="6" max="6" width="2.7109375" style="6" customWidth="1"/>
    <col min="7" max="7" width="158.7109375" style="1" customWidth="1"/>
    <col min="8" max="8" width="155.7109375" style="1" customWidth="1"/>
    <col min="9" max="16384" width="9.140625" style="1"/>
  </cols>
  <sheetData>
    <row r="1" spans="2:8" ht="14.45" customHeight="1" thickBot="1" x14ac:dyDescent="0.25"/>
    <row r="2" spans="2:8" ht="14.45" customHeight="1" thickBot="1" x14ac:dyDescent="0.25">
      <c r="B2" s="177" t="s">
        <v>105</v>
      </c>
      <c r="C2" s="178"/>
      <c r="D2" s="176"/>
      <c r="E2" s="175" t="s">
        <v>106</v>
      </c>
      <c r="F2" s="176"/>
      <c r="G2" s="76" t="s">
        <v>107</v>
      </c>
      <c r="H2" s="77" t="s">
        <v>108</v>
      </c>
    </row>
    <row r="3" spans="2:8" ht="14.45" customHeight="1" x14ac:dyDescent="0.2">
      <c r="B3" s="165" t="s">
        <v>164</v>
      </c>
      <c r="C3" s="142" t="s">
        <v>530</v>
      </c>
      <c r="D3" s="174" t="s">
        <v>54</v>
      </c>
      <c r="E3" s="78" t="s">
        <v>165</v>
      </c>
      <c r="F3" s="79"/>
      <c r="G3" s="80" t="s">
        <v>110</v>
      </c>
      <c r="H3" s="81"/>
    </row>
    <row r="4" spans="2:8" ht="14.45" customHeight="1" x14ac:dyDescent="0.2">
      <c r="B4" s="166"/>
      <c r="C4" s="143"/>
      <c r="D4" s="169"/>
      <c r="E4" s="34" t="s">
        <v>109</v>
      </c>
      <c r="F4" s="35"/>
      <c r="G4" s="17" t="s">
        <v>166</v>
      </c>
      <c r="H4" s="62"/>
    </row>
    <row r="5" spans="2:8" ht="14.45" customHeight="1" x14ac:dyDescent="0.2">
      <c r="B5" s="166"/>
      <c r="C5" s="143"/>
      <c r="D5" s="169"/>
      <c r="E5" s="34" t="s">
        <v>766</v>
      </c>
      <c r="F5" s="35"/>
      <c r="G5" s="17"/>
      <c r="H5" s="62"/>
    </row>
    <row r="6" spans="2:8" ht="14.45" customHeight="1" x14ac:dyDescent="0.2">
      <c r="B6" s="166"/>
      <c r="C6" s="143"/>
      <c r="D6" s="169"/>
      <c r="E6" s="34" t="s">
        <v>767</v>
      </c>
      <c r="F6" s="35"/>
      <c r="G6" s="17"/>
      <c r="H6" s="62"/>
    </row>
    <row r="7" spans="2:8" ht="14.45" customHeight="1" x14ac:dyDescent="0.2">
      <c r="B7" s="166"/>
      <c r="C7" s="143"/>
      <c r="D7" s="169"/>
      <c r="E7" s="34" t="s">
        <v>769</v>
      </c>
      <c r="F7" s="35"/>
      <c r="G7" s="17"/>
      <c r="H7" s="62"/>
    </row>
    <row r="8" spans="2:8" ht="14.45" customHeight="1" x14ac:dyDescent="0.2">
      <c r="B8" s="166"/>
      <c r="C8" s="143"/>
      <c r="D8" s="169"/>
      <c r="E8" s="34" t="s">
        <v>768</v>
      </c>
      <c r="F8" s="35"/>
      <c r="G8" s="17"/>
      <c r="H8" s="62"/>
    </row>
    <row r="9" spans="2:8" ht="14.45" customHeight="1" x14ac:dyDescent="0.2">
      <c r="B9" s="166"/>
      <c r="C9" s="143"/>
      <c r="D9" s="169"/>
      <c r="E9" s="36" t="s">
        <v>111</v>
      </c>
      <c r="F9" s="35"/>
      <c r="G9" s="17" t="s">
        <v>112</v>
      </c>
      <c r="H9" s="62"/>
    </row>
    <row r="10" spans="2:8" ht="14.45" customHeight="1" x14ac:dyDescent="0.2">
      <c r="B10" s="166"/>
      <c r="C10" s="143"/>
      <c r="D10" s="170"/>
      <c r="E10" s="37" t="s">
        <v>764</v>
      </c>
      <c r="F10" s="38"/>
      <c r="G10" s="23" t="s">
        <v>765</v>
      </c>
      <c r="H10" s="63"/>
    </row>
    <row r="11" spans="2:8" ht="14.45" customHeight="1" x14ac:dyDescent="0.2">
      <c r="B11" s="166"/>
      <c r="C11" s="143"/>
      <c r="D11" s="168" t="s">
        <v>55</v>
      </c>
      <c r="E11" s="11" t="s">
        <v>774</v>
      </c>
      <c r="F11" s="32"/>
      <c r="G11" s="33"/>
      <c r="H11" s="61"/>
    </row>
    <row r="12" spans="2:8" ht="14.45" customHeight="1" x14ac:dyDescent="0.2">
      <c r="B12" s="166"/>
      <c r="C12" s="143"/>
      <c r="D12" s="169"/>
      <c r="E12" s="36" t="s">
        <v>473</v>
      </c>
      <c r="F12" s="35"/>
      <c r="G12" s="17"/>
      <c r="H12" s="62"/>
    </row>
    <row r="13" spans="2:8" ht="14.45" customHeight="1" x14ac:dyDescent="0.2">
      <c r="B13" s="166"/>
      <c r="C13" s="143"/>
      <c r="D13" s="169"/>
      <c r="E13" s="36" t="s">
        <v>685</v>
      </c>
      <c r="F13" s="35"/>
      <c r="G13" s="17"/>
      <c r="H13" s="62"/>
    </row>
    <row r="14" spans="2:8" ht="14.45" customHeight="1" x14ac:dyDescent="0.2">
      <c r="B14" s="166"/>
      <c r="C14" s="143"/>
      <c r="D14" s="169"/>
      <c r="E14" s="36" t="s">
        <v>398</v>
      </c>
      <c r="F14" s="35"/>
      <c r="G14" s="17"/>
      <c r="H14" s="62"/>
    </row>
    <row r="15" spans="2:8" ht="14.45" customHeight="1" x14ac:dyDescent="0.2">
      <c r="B15" s="166"/>
      <c r="C15" s="143"/>
      <c r="D15" s="169"/>
      <c r="E15" s="36" t="s">
        <v>775</v>
      </c>
      <c r="F15" s="35"/>
      <c r="G15" s="17"/>
      <c r="H15" s="62"/>
    </row>
    <row r="16" spans="2:8" ht="14.45" customHeight="1" x14ac:dyDescent="0.2">
      <c r="B16" s="166"/>
      <c r="C16" s="143"/>
      <c r="D16" s="169"/>
      <c r="E16" s="36" t="s">
        <v>776</v>
      </c>
      <c r="F16" s="35"/>
      <c r="G16" s="17"/>
      <c r="H16" s="62"/>
    </row>
    <row r="17" spans="2:8" ht="14.45" customHeight="1" x14ac:dyDescent="0.2">
      <c r="B17" s="166"/>
      <c r="C17" s="143"/>
      <c r="D17" s="169"/>
      <c r="E17" s="36" t="s">
        <v>777</v>
      </c>
      <c r="F17" s="35"/>
      <c r="G17" s="17"/>
      <c r="H17" s="62"/>
    </row>
    <row r="18" spans="2:8" ht="14.45" customHeight="1" x14ac:dyDescent="0.2">
      <c r="B18" s="166"/>
      <c r="C18" s="143"/>
      <c r="D18" s="170"/>
      <c r="E18" s="37" t="s">
        <v>778</v>
      </c>
      <c r="F18" s="38"/>
      <c r="G18" s="23"/>
      <c r="H18" s="63"/>
    </row>
    <row r="19" spans="2:8" ht="14.45" customHeight="1" x14ac:dyDescent="0.2">
      <c r="B19" s="166"/>
      <c r="C19" s="143"/>
      <c r="D19" s="9" t="s">
        <v>56</v>
      </c>
      <c r="E19" s="8"/>
      <c r="F19" s="31"/>
      <c r="G19" s="7"/>
      <c r="H19" s="64"/>
    </row>
    <row r="20" spans="2:8" ht="14.45" customHeight="1" x14ac:dyDescent="0.2">
      <c r="B20" s="166"/>
      <c r="C20" s="143"/>
      <c r="D20" s="168" t="s">
        <v>57</v>
      </c>
      <c r="E20" s="11" t="s">
        <v>9</v>
      </c>
      <c r="F20" s="32"/>
      <c r="G20" s="33" t="s">
        <v>390</v>
      </c>
      <c r="H20" s="61" t="s">
        <v>113</v>
      </c>
    </row>
    <row r="21" spans="2:8" ht="14.45" customHeight="1" x14ac:dyDescent="0.2">
      <c r="B21" s="166"/>
      <c r="C21" s="143"/>
      <c r="D21" s="169"/>
      <c r="E21" s="36" t="s">
        <v>385</v>
      </c>
      <c r="F21" s="35"/>
      <c r="G21" s="17" t="s">
        <v>391</v>
      </c>
      <c r="H21" s="62"/>
    </row>
    <row r="22" spans="2:8" ht="14.45" customHeight="1" x14ac:dyDescent="0.2">
      <c r="B22" s="166"/>
      <c r="C22" s="143"/>
      <c r="D22" s="169"/>
      <c r="E22" s="36" t="s">
        <v>386</v>
      </c>
      <c r="F22" s="35"/>
      <c r="G22" s="17" t="s">
        <v>392</v>
      </c>
      <c r="H22" s="62"/>
    </row>
    <row r="23" spans="2:8" ht="14.45" customHeight="1" x14ac:dyDescent="0.2">
      <c r="B23" s="166"/>
      <c r="C23" s="143"/>
      <c r="D23" s="169"/>
      <c r="E23" s="36" t="s">
        <v>387</v>
      </c>
      <c r="F23" s="35"/>
      <c r="G23" s="17"/>
      <c r="H23" s="62"/>
    </row>
    <row r="24" spans="2:8" ht="14.45" customHeight="1" x14ac:dyDescent="0.2">
      <c r="B24" s="166"/>
      <c r="C24" s="143"/>
      <c r="D24" s="169"/>
      <c r="E24" s="36" t="s">
        <v>388</v>
      </c>
      <c r="F24" s="35"/>
      <c r="G24" s="17"/>
      <c r="H24" s="62"/>
    </row>
    <row r="25" spans="2:8" ht="14.45" customHeight="1" x14ac:dyDescent="0.2">
      <c r="B25" s="166"/>
      <c r="C25" s="143"/>
      <c r="D25" s="170"/>
      <c r="E25" s="37" t="s">
        <v>389</v>
      </c>
      <c r="F25" s="38"/>
      <c r="G25" s="23"/>
      <c r="H25" s="63"/>
    </row>
    <row r="26" spans="2:8" ht="14.45" customHeight="1" x14ac:dyDescent="0.2">
      <c r="B26" s="166"/>
      <c r="C26" s="143"/>
      <c r="D26" s="168" t="s">
        <v>58</v>
      </c>
      <c r="E26" s="11" t="s">
        <v>114</v>
      </c>
      <c r="F26" s="32"/>
      <c r="G26" s="33" t="s">
        <v>115</v>
      </c>
      <c r="H26" s="61" t="s">
        <v>116</v>
      </c>
    </row>
    <row r="27" spans="2:8" ht="14.45" customHeight="1" x14ac:dyDescent="0.2">
      <c r="B27" s="166"/>
      <c r="C27" s="143"/>
      <c r="D27" s="169"/>
      <c r="E27" s="36" t="s">
        <v>393</v>
      </c>
      <c r="F27" s="35"/>
      <c r="G27" s="17"/>
      <c r="H27" s="62"/>
    </row>
    <row r="28" spans="2:8" ht="14.45" customHeight="1" x14ac:dyDescent="0.2">
      <c r="B28" s="166"/>
      <c r="C28" s="143"/>
      <c r="D28" s="169"/>
      <c r="E28" s="36" t="s">
        <v>1</v>
      </c>
      <c r="F28" s="35"/>
      <c r="G28" s="17"/>
      <c r="H28" s="62"/>
    </row>
    <row r="29" spans="2:8" ht="14.45" customHeight="1" x14ac:dyDescent="0.2">
      <c r="B29" s="166"/>
      <c r="C29" s="143"/>
      <c r="D29" s="169"/>
      <c r="E29" s="36" t="s">
        <v>394</v>
      </c>
      <c r="F29" s="35"/>
      <c r="G29" s="17"/>
      <c r="H29" s="62"/>
    </row>
    <row r="30" spans="2:8" ht="14.45" customHeight="1" x14ac:dyDescent="0.2">
      <c r="B30" s="166"/>
      <c r="C30" s="143"/>
      <c r="D30" s="169"/>
      <c r="E30" s="36" t="s">
        <v>395</v>
      </c>
      <c r="F30" s="35"/>
      <c r="G30" s="17"/>
      <c r="H30" s="62"/>
    </row>
    <row r="31" spans="2:8" ht="14.45" customHeight="1" x14ac:dyDescent="0.2">
      <c r="B31" s="166"/>
      <c r="C31" s="143"/>
      <c r="D31" s="169"/>
      <c r="E31" s="36" t="s">
        <v>10</v>
      </c>
      <c r="F31" s="35"/>
      <c r="G31" s="17"/>
      <c r="H31" s="62"/>
    </row>
    <row r="32" spans="2:8" ht="14.45" customHeight="1" x14ac:dyDescent="0.2">
      <c r="B32" s="166"/>
      <c r="C32" s="143"/>
      <c r="D32" s="170"/>
      <c r="E32" s="37" t="s">
        <v>11</v>
      </c>
      <c r="F32" s="38"/>
      <c r="G32" s="23"/>
      <c r="H32" s="63"/>
    </row>
    <row r="33" spans="2:8" ht="14.45" customHeight="1" thickBot="1" x14ac:dyDescent="0.25">
      <c r="B33" s="167"/>
      <c r="C33" s="144"/>
      <c r="D33" s="66" t="s">
        <v>406</v>
      </c>
      <c r="E33" s="67" t="s">
        <v>117</v>
      </c>
      <c r="F33" s="68"/>
      <c r="G33" s="69" t="s">
        <v>118</v>
      </c>
      <c r="H33" s="70"/>
    </row>
    <row r="34" spans="2:8" ht="14.45" customHeight="1" x14ac:dyDescent="0.2">
      <c r="B34" s="165" t="s">
        <v>59</v>
      </c>
      <c r="C34" s="142" t="s">
        <v>531</v>
      </c>
      <c r="D34" s="71" t="s">
        <v>60</v>
      </c>
      <c r="E34" s="72" t="s">
        <v>2</v>
      </c>
      <c r="F34" s="73"/>
      <c r="G34" s="74" t="s">
        <v>785</v>
      </c>
      <c r="H34" s="75"/>
    </row>
    <row r="35" spans="2:8" ht="14.45" customHeight="1" x14ac:dyDescent="0.2">
      <c r="B35" s="166"/>
      <c r="C35" s="143"/>
      <c r="D35" s="168" t="s">
        <v>61</v>
      </c>
      <c r="E35" s="11" t="s">
        <v>3</v>
      </c>
      <c r="F35" s="32"/>
      <c r="G35" s="33" t="s">
        <v>538</v>
      </c>
      <c r="H35" s="61"/>
    </row>
    <row r="36" spans="2:8" ht="14.45" customHeight="1" x14ac:dyDescent="0.2">
      <c r="B36" s="166"/>
      <c r="C36" s="143"/>
      <c r="D36" s="169"/>
      <c r="E36" s="36" t="s">
        <v>755</v>
      </c>
      <c r="F36" s="35"/>
      <c r="G36" s="17" t="s">
        <v>786</v>
      </c>
      <c r="H36" s="62"/>
    </row>
    <row r="37" spans="2:8" ht="14.45" customHeight="1" x14ac:dyDescent="0.2">
      <c r="B37" s="166"/>
      <c r="C37" s="143"/>
      <c r="D37" s="169"/>
      <c r="E37" s="36" t="s">
        <v>15</v>
      </c>
      <c r="F37" s="35"/>
      <c r="G37" s="17"/>
      <c r="H37" s="62"/>
    </row>
    <row r="38" spans="2:8" ht="14.45" customHeight="1" x14ac:dyDescent="0.2">
      <c r="B38" s="166"/>
      <c r="C38" s="143"/>
      <c r="D38" s="169"/>
      <c r="E38" s="36" t="s">
        <v>756</v>
      </c>
      <c r="F38" s="35"/>
      <c r="G38" s="17"/>
      <c r="H38" s="62"/>
    </row>
    <row r="39" spans="2:8" ht="14.45" customHeight="1" x14ac:dyDescent="0.2">
      <c r="B39" s="166"/>
      <c r="C39" s="143"/>
      <c r="D39" s="169"/>
      <c r="E39" s="36" t="s">
        <v>757</v>
      </c>
      <c r="F39" s="35"/>
      <c r="G39" s="17" t="s">
        <v>788</v>
      </c>
      <c r="H39" s="62"/>
    </row>
    <row r="40" spans="2:8" ht="14.45" customHeight="1" x14ac:dyDescent="0.2">
      <c r="B40" s="166"/>
      <c r="C40" s="143"/>
      <c r="D40" s="169"/>
      <c r="E40" s="36" t="s">
        <v>5</v>
      </c>
      <c r="F40" s="35"/>
      <c r="G40" s="17" t="s">
        <v>787</v>
      </c>
      <c r="H40" s="62"/>
    </row>
    <row r="41" spans="2:8" ht="14.45" customHeight="1" x14ac:dyDescent="0.2">
      <c r="B41" s="166"/>
      <c r="C41" s="143"/>
      <c r="D41" s="170"/>
      <c r="E41" s="37" t="s">
        <v>16</v>
      </c>
      <c r="F41" s="38"/>
      <c r="G41" s="23" t="s">
        <v>789</v>
      </c>
      <c r="H41" s="63"/>
    </row>
    <row r="42" spans="2:8" ht="14.45" customHeight="1" x14ac:dyDescent="0.2">
      <c r="B42" s="166"/>
      <c r="C42" s="143"/>
      <c r="D42" s="168" t="s">
        <v>62</v>
      </c>
      <c r="E42" s="11" t="s">
        <v>4</v>
      </c>
      <c r="F42" s="32"/>
      <c r="G42" s="33"/>
      <c r="H42" s="61"/>
    </row>
    <row r="43" spans="2:8" ht="14.45" customHeight="1" x14ac:dyDescent="0.2">
      <c r="B43" s="166"/>
      <c r="C43" s="143"/>
      <c r="D43" s="169"/>
      <c r="E43" s="36" t="s">
        <v>758</v>
      </c>
      <c r="F43" s="35"/>
      <c r="G43" s="17"/>
      <c r="H43" s="62"/>
    </row>
    <row r="44" spans="2:8" ht="14.45" customHeight="1" x14ac:dyDescent="0.2">
      <c r="B44" s="166"/>
      <c r="C44" s="143"/>
      <c r="D44" s="169"/>
      <c r="E44" s="36" t="s">
        <v>759</v>
      </c>
      <c r="F44" s="35"/>
      <c r="G44" s="17"/>
      <c r="H44" s="62"/>
    </row>
    <row r="45" spans="2:8" ht="14.45" customHeight="1" x14ac:dyDescent="0.2">
      <c r="B45" s="166"/>
      <c r="C45" s="143"/>
      <c r="D45" s="169"/>
      <c r="E45" s="36" t="s">
        <v>760</v>
      </c>
      <c r="F45" s="35"/>
      <c r="G45" s="17"/>
      <c r="H45" s="62"/>
    </row>
    <row r="46" spans="2:8" ht="14.45" customHeight="1" x14ac:dyDescent="0.2">
      <c r="B46" s="166"/>
      <c r="C46" s="143"/>
      <c r="D46" s="169"/>
      <c r="E46" s="36" t="s">
        <v>761</v>
      </c>
      <c r="F46" s="35"/>
      <c r="G46" s="17"/>
      <c r="H46" s="62"/>
    </row>
    <row r="47" spans="2:8" ht="14.45" customHeight="1" x14ac:dyDescent="0.2">
      <c r="B47" s="166"/>
      <c r="C47" s="143"/>
      <c r="D47" s="169"/>
      <c r="E47" s="36" t="s">
        <v>762</v>
      </c>
      <c r="F47" s="35"/>
      <c r="G47" s="17"/>
      <c r="H47" s="62"/>
    </row>
    <row r="48" spans="2:8" ht="14.45" customHeight="1" x14ac:dyDescent="0.2">
      <c r="B48" s="166"/>
      <c r="C48" s="143"/>
      <c r="D48" s="170"/>
      <c r="E48" s="37" t="s">
        <v>763</v>
      </c>
      <c r="F48" s="38"/>
      <c r="G48" s="23"/>
      <c r="H48" s="63"/>
    </row>
    <row r="49" spans="2:8" ht="14.45" customHeight="1" thickBot="1" x14ac:dyDescent="0.25">
      <c r="B49" s="167"/>
      <c r="C49" s="144"/>
      <c r="D49" s="66" t="s">
        <v>63</v>
      </c>
      <c r="E49" s="67"/>
      <c r="F49" s="68"/>
      <c r="G49" s="69"/>
      <c r="H49" s="70"/>
    </row>
    <row r="50" spans="2:8" ht="14.45" customHeight="1" x14ac:dyDescent="0.2">
      <c r="B50" s="165" t="s">
        <v>64</v>
      </c>
      <c r="C50" s="121" t="s">
        <v>532</v>
      </c>
      <c r="D50" s="71" t="s">
        <v>65</v>
      </c>
      <c r="E50" s="72"/>
      <c r="F50" s="73"/>
      <c r="G50" s="74"/>
      <c r="H50" s="75"/>
    </row>
    <row r="51" spans="2:8" ht="14.45" customHeight="1" x14ac:dyDescent="0.2">
      <c r="B51" s="166"/>
      <c r="C51" s="180"/>
      <c r="D51" s="168" t="s">
        <v>66</v>
      </c>
      <c r="E51" s="11" t="s">
        <v>1058</v>
      </c>
      <c r="F51" s="32"/>
      <c r="G51" s="33" t="s">
        <v>1059</v>
      </c>
      <c r="H51" s="61"/>
    </row>
    <row r="52" spans="2:8" ht="14.45" customHeight="1" x14ac:dyDescent="0.2">
      <c r="B52" s="166"/>
      <c r="C52" s="180"/>
      <c r="D52" s="169"/>
      <c r="E52" s="36" t="s">
        <v>1060</v>
      </c>
      <c r="F52" s="35"/>
      <c r="G52" s="17" t="s">
        <v>1061</v>
      </c>
      <c r="H52" s="62"/>
    </row>
    <row r="53" spans="2:8" ht="14.45" customHeight="1" x14ac:dyDescent="0.2">
      <c r="B53" s="166"/>
      <c r="C53" s="180"/>
      <c r="D53" s="170"/>
      <c r="E53" s="58" t="s">
        <v>1065</v>
      </c>
      <c r="F53" s="59"/>
      <c r="G53" s="60" t="s">
        <v>1066</v>
      </c>
      <c r="H53" s="65"/>
    </row>
    <row r="54" spans="2:8" ht="14.45" customHeight="1" x14ac:dyDescent="0.2">
      <c r="B54" s="166"/>
      <c r="C54" s="180"/>
      <c r="D54" s="168" t="s">
        <v>67</v>
      </c>
      <c r="E54" s="11" t="s">
        <v>134</v>
      </c>
      <c r="F54" s="32"/>
      <c r="G54" s="33" t="s">
        <v>1062</v>
      </c>
      <c r="H54" s="61"/>
    </row>
    <row r="55" spans="2:8" ht="14.45" customHeight="1" x14ac:dyDescent="0.2">
      <c r="B55" s="166"/>
      <c r="C55" s="180"/>
      <c r="D55" s="169"/>
      <c r="E55" s="36" t="s">
        <v>135</v>
      </c>
      <c r="F55" s="35"/>
      <c r="G55" s="17" t="s">
        <v>1063</v>
      </c>
      <c r="H55" s="62"/>
    </row>
    <row r="56" spans="2:8" ht="14.45" customHeight="1" thickBot="1" x14ac:dyDescent="0.25">
      <c r="B56" s="166"/>
      <c r="C56" s="181"/>
      <c r="D56" s="179"/>
      <c r="E56" s="82" t="s">
        <v>1064</v>
      </c>
      <c r="F56" s="83"/>
      <c r="G56" s="84" t="s">
        <v>1067</v>
      </c>
      <c r="H56" s="85"/>
    </row>
    <row r="57" spans="2:8" ht="14.45" customHeight="1" x14ac:dyDescent="0.2">
      <c r="B57" s="166"/>
      <c r="C57" s="142" t="s">
        <v>533</v>
      </c>
      <c r="D57" s="174" t="s">
        <v>68</v>
      </c>
      <c r="E57" s="97" t="s">
        <v>136</v>
      </c>
      <c r="F57" s="79"/>
      <c r="G57" s="80" t="s">
        <v>1070</v>
      </c>
      <c r="H57" s="81"/>
    </row>
    <row r="58" spans="2:8" ht="14.45" customHeight="1" x14ac:dyDescent="0.2">
      <c r="B58" s="166"/>
      <c r="C58" s="173"/>
      <c r="D58" s="169"/>
      <c r="E58" s="36" t="s">
        <v>1069</v>
      </c>
      <c r="F58" s="35"/>
      <c r="G58" s="17" t="s">
        <v>1073</v>
      </c>
      <c r="H58" s="62"/>
    </row>
    <row r="59" spans="2:8" ht="14.45" customHeight="1" x14ac:dyDescent="0.2">
      <c r="B59" s="166"/>
      <c r="C59" s="173"/>
      <c r="D59" s="169"/>
      <c r="E59" s="36" t="s">
        <v>1071</v>
      </c>
      <c r="F59" s="35"/>
      <c r="G59" s="17" t="s">
        <v>1074</v>
      </c>
      <c r="H59" s="62"/>
    </row>
    <row r="60" spans="2:8" ht="14.45" customHeight="1" x14ac:dyDescent="0.2">
      <c r="B60" s="166"/>
      <c r="C60" s="173"/>
      <c r="D60" s="169"/>
      <c r="E60" s="36" t="s">
        <v>1072</v>
      </c>
      <c r="F60" s="35"/>
      <c r="G60" s="17" t="s">
        <v>1075</v>
      </c>
      <c r="H60" s="62"/>
    </row>
    <row r="61" spans="2:8" ht="14.45" customHeight="1" x14ac:dyDescent="0.2">
      <c r="B61" s="166"/>
      <c r="C61" s="173"/>
      <c r="D61" s="169"/>
      <c r="E61" s="117" t="s">
        <v>1078</v>
      </c>
      <c r="F61" s="118"/>
      <c r="G61" s="119" t="s">
        <v>1076</v>
      </c>
      <c r="H61" s="120"/>
    </row>
    <row r="62" spans="2:8" ht="14.45" customHeight="1" x14ac:dyDescent="0.2">
      <c r="B62" s="166"/>
      <c r="C62" s="173"/>
      <c r="D62" s="170"/>
      <c r="E62" s="37" t="s">
        <v>1079</v>
      </c>
      <c r="F62" s="38"/>
      <c r="G62" s="23" t="s">
        <v>1077</v>
      </c>
      <c r="H62" s="63"/>
    </row>
    <row r="63" spans="2:8" ht="14.45" customHeight="1" x14ac:dyDescent="0.2">
      <c r="B63" s="166"/>
      <c r="C63" s="143"/>
      <c r="D63" s="168" t="s">
        <v>69</v>
      </c>
      <c r="E63" s="11" t="s">
        <v>126</v>
      </c>
      <c r="F63" s="32"/>
      <c r="G63" s="33" t="s">
        <v>1080</v>
      </c>
      <c r="H63" s="61"/>
    </row>
    <row r="64" spans="2:8" ht="14.45" customHeight="1" x14ac:dyDescent="0.2">
      <c r="B64" s="166"/>
      <c r="C64" s="143"/>
      <c r="D64" s="169"/>
      <c r="E64" s="36" t="s">
        <v>1081</v>
      </c>
      <c r="F64" s="35"/>
      <c r="G64" s="17" t="s">
        <v>1087</v>
      </c>
      <c r="H64" s="62"/>
    </row>
    <row r="65" spans="2:8" ht="14.45" customHeight="1" x14ac:dyDescent="0.2">
      <c r="B65" s="166"/>
      <c r="C65" s="143"/>
      <c r="D65" s="169"/>
      <c r="E65" s="36" t="s">
        <v>1082</v>
      </c>
      <c r="F65" s="35"/>
      <c r="G65" s="17" t="s">
        <v>1088</v>
      </c>
      <c r="H65" s="62"/>
    </row>
    <row r="66" spans="2:8" ht="14.45" customHeight="1" x14ac:dyDescent="0.2">
      <c r="B66" s="166"/>
      <c r="C66" s="143"/>
      <c r="D66" s="169"/>
      <c r="E66" s="36" t="s">
        <v>1083</v>
      </c>
      <c r="F66" s="35"/>
      <c r="G66" s="17" t="s">
        <v>1089</v>
      </c>
      <c r="H66" s="62"/>
    </row>
    <row r="67" spans="2:8" ht="14.45" customHeight="1" x14ac:dyDescent="0.2">
      <c r="B67" s="166"/>
      <c r="C67" s="143"/>
      <c r="D67" s="169"/>
      <c r="E67" s="36" t="s">
        <v>1084</v>
      </c>
      <c r="F67" s="35"/>
      <c r="G67" s="17" t="s">
        <v>1090</v>
      </c>
      <c r="H67" s="62"/>
    </row>
    <row r="68" spans="2:8" ht="14.45" customHeight="1" x14ac:dyDescent="0.2">
      <c r="B68" s="166"/>
      <c r="C68" s="143"/>
      <c r="D68" s="169"/>
      <c r="E68" s="36" t="s">
        <v>1085</v>
      </c>
      <c r="F68" s="35"/>
      <c r="G68" s="17" t="s">
        <v>1091</v>
      </c>
      <c r="H68" s="62"/>
    </row>
    <row r="69" spans="2:8" ht="14.45" customHeight="1" x14ac:dyDescent="0.2">
      <c r="B69" s="166"/>
      <c r="C69" s="143"/>
      <c r="D69" s="169"/>
      <c r="E69" s="117" t="s">
        <v>1086</v>
      </c>
      <c r="F69" s="118"/>
      <c r="G69" s="119" t="s">
        <v>1092</v>
      </c>
      <c r="H69" s="120"/>
    </row>
    <row r="70" spans="2:8" ht="14.45" customHeight="1" x14ac:dyDescent="0.2">
      <c r="B70" s="166"/>
      <c r="C70" s="143"/>
      <c r="D70" s="168" t="s">
        <v>70</v>
      </c>
      <c r="E70" s="11" t="s">
        <v>125</v>
      </c>
      <c r="F70" s="32"/>
      <c r="G70" s="33" t="s">
        <v>1100</v>
      </c>
      <c r="H70" s="61"/>
    </row>
    <row r="71" spans="2:8" ht="14.45" customHeight="1" x14ac:dyDescent="0.2">
      <c r="B71" s="166"/>
      <c r="C71" s="143"/>
      <c r="D71" s="169"/>
      <c r="E71" s="58" t="s">
        <v>1105</v>
      </c>
      <c r="F71" s="59"/>
      <c r="G71" s="60" t="s">
        <v>1106</v>
      </c>
      <c r="H71" s="65"/>
    </row>
    <row r="72" spans="2:8" ht="14.45" customHeight="1" x14ac:dyDescent="0.2">
      <c r="B72" s="166"/>
      <c r="C72" s="143"/>
      <c r="D72" s="169"/>
      <c r="E72" s="58" t="s">
        <v>1104</v>
      </c>
      <c r="F72" s="59"/>
      <c r="G72" s="60" t="s">
        <v>1107</v>
      </c>
      <c r="H72" s="65"/>
    </row>
    <row r="73" spans="2:8" ht="14.45" customHeight="1" x14ac:dyDescent="0.2">
      <c r="B73" s="166"/>
      <c r="C73" s="143"/>
      <c r="D73" s="169"/>
      <c r="E73" s="36" t="s">
        <v>129</v>
      </c>
      <c r="F73" s="35"/>
      <c r="G73" s="17" t="s">
        <v>1101</v>
      </c>
      <c r="H73" s="62"/>
    </row>
    <row r="74" spans="2:8" ht="14.45" customHeight="1" x14ac:dyDescent="0.2">
      <c r="B74" s="166"/>
      <c r="C74" s="143"/>
      <c r="D74" s="169"/>
      <c r="E74" s="36" t="s">
        <v>1108</v>
      </c>
      <c r="F74" s="35"/>
      <c r="G74" s="17" t="s">
        <v>1110</v>
      </c>
      <c r="H74" s="62"/>
    </row>
    <row r="75" spans="2:8" ht="14.45" customHeight="1" x14ac:dyDescent="0.2">
      <c r="B75" s="166"/>
      <c r="C75" s="143"/>
      <c r="D75" s="169"/>
      <c r="E75" s="36" t="s">
        <v>1109</v>
      </c>
      <c r="F75" s="35"/>
      <c r="G75" s="17" t="s">
        <v>1111</v>
      </c>
      <c r="H75" s="62"/>
    </row>
    <row r="76" spans="2:8" ht="14.45" customHeight="1" x14ac:dyDescent="0.2">
      <c r="B76" s="166"/>
      <c r="C76" s="143"/>
      <c r="D76" s="169"/>
      <c r="E76" s="36" t="s">
        <v>128</v>
      </c>
      <c r="F76" s="35"/>
      <c r="G76" s="17" t="s">
        <v>1112</v>
      </c>
      <c r="H76" s="62"/>
    </row>
    <row r="77" spans="2:8" ht="14.45" customHeight="1" x14ac:dyDescent="0.2">
      <c r="B77" s="166"/>
      <c r="C77" s="143"/>
      <c r="D77" s="169"/>
      <c r="E77" s="36" t="s">
        <v>1102</v>
      </c>
      <c r="F77" s="35"/>
      <c r="G77" s="17" t="s">
        <v>1103</v>
      </c>
      <c r="H77" s="62"/>
    </row>
    <row r="78" spans="2:8" ht="14.45" customHeight="1" x14ac:dyDescent="0.2">
      <c r="B78" s="166"/>
      <c r="C78" s="143"/>
      <c r="D78" s="169"/>
      <c r="E78" s="36" t="s">
        <v>1114</v>
      </c>
      <c r="F78" s="35"/>
      <c r="G78" s="17" t="s">
        <v>1115</v>
      </c>
      <c r="H78" s="62"/>
    </row>
    <row r="79" spans="2:8" ht="14.45" customHeight="1" thickBot="1" x14ac:dyDescent="0.25">
      <c r="B79" s="166"/>
      <c r="C79" s="144"/>
      <c r="D79" s="66" t="s">
        <v>71</v>
      </c>
      <c r="E79" s="67" t="s">
        <v>127</v>
      </c>
      <c r="F79" s="68"/>
      <c r="G79" s="69" t="s">
        <v>1116</v>
      </c>
      <c r="H79" s="70"/>
    </row>
    <row r="80" spans="2:8" ht="14.45" customHeight="1" x14ac:dyDescent="0.2">
      <c r="B80" s="166"/>
      <c r="C80" s="142" t="s">
        <v>534</v>
      </c>
      <c r="D80" s="71" t="s">
        <v>72</v>
      </c>
      <c r="E80" s="72"/>
      <c r="F80" s="73"/>
      <c r="G80" s="74"/>
      <c r="H80" s="75"/>
    </row>
    <row r="81" spans="2:8" ht="14.45" customHeight="1" x14ac:dyDescent="0.2">
      <c r="B81" s="166"/>
      <c r="C81" s="143"/>
      <c r="D81" s="9" t="s">
        <v>73</v>
      </c>
      <c r="E81" s="8"/>
      <c r="F81" s="31"/>
      <c r="G81" s="7"/>
      <c r="H81" s="64"/>
    </row>
    <row r="82" spans="2:8" ht="14.45" customHeight="1" x14ac:dyDescent="0.2">
      <c r="B82" s="166"/>
      <c r="C82" s="143"/>
      <c r="D82" s="9" t="s">
        <v>74</v>
      </c>
      <c r="E82" s="8"/>
      <c r="F82" s="31"/>
      <c r="G82" s="7"/>
      <c r="H82" s="64"/>
    </row>
    <row r="83" spans="2:8" ht="14.45" customHeight="1" thickBot="1" x14ac:dyDescent="0.25">
      <c r="B83" s="166"/>
      <c r="C83" s="144"/>
      <c r="D83" s="66" t="s">
        <v>75</v>
      </c>
      <c r="E83" s="67"/>
      <c r="F83" s="68"/>
      <c r="G83" s="69"/>
      <c r="H83" s="70"/>
    </row>
    <row r="84" spans="2:8" ht="14.45" customHeight="1" x14ac:dyDescent="0.2">
      <c r="B84" s="166"/>
      <c r="C84" s="142" t="s">
        <v>535</v>
      </c>
      <c r="D84" s="71" t="s">
        <v>76</v>
      </c>
      <c r="E84" s="72"/>
      <c r="F84" s="73"/>
      <c r="G84" s="74"/>
      <c r="H84" s="75"/>
    </row>
    <row r="85" spans="2:8" ht="14.45" customHeight="1" x14ac:dyDescent="0.2">
      <c r="B85" s="166"/>
      <c r="C85" s="143"/>
      <c r="D85" s="9" t="s">
        <v>77</v>
      </c>
      <c r="E85" s="8"/>
      <c r="F85" s="31"/>
      <c r="G85" s="7"/>
      <c r="H85" s="64"/>
    </row>
    <row r="86" spans="2:8" ht="14.45" customHeight="1" thickBot="1" x14ac:dyDescent="0.25">
      <c r="B86" s="166"/>
      <c r="C86" s="144"/>
      <c r="D86" s="66" t="s">
        <v>78</v>
      </c>
      <c r="E86" s="67"/>
      <c r="F86" s="68"/>
      <c r="G86" s="69"/>
      <c r="H86" s="70"/>
    </row>
    <row r="87" spans="2:8" ht="14.45" customHeight="1" x14ac:dyDescent="0.2">
      <c r="B87" s="166"/>
      <c r="C87" s="142" t="s">
        <v>536</v>
      </c>
      <c r="D87" s="71" t="s">
        <v>79</v>
      </c>
      <c r="E87" s="72"/>
      <c r="F87" s="73"/>
      <c r="G87" s="74"/>
      <c r="H87" s="75"/>
    </row>
    <row r="88" spans="2:8" ht="14.45" customHeight="1" x14ac:dyDescent="0.2">
      <c r="B88" s="166"/>
      <c r="C88" s="143"/>
      <c r="D88" s="9" t="s">
        <v>80</v>
      </c>
      <c r="E88" s="8"/>
      <c r="F88" s="31"/>
      <c r="G88" s="7"/>
      <c r="H88" s="64"/>
    </row>
    <row r="89" spans="2:8" ht="14.45" customHeight="1" x14ac:dyDescent="0.2">
      <c r="B89" s="166"/>
      <c r="C89" s="143"/>
      <c r="D89" s="9" t="s">
        <v>81</v>
      </c>
      <c r="E89" s="8"/>
      <c r="F89" s="31"/>
      <c r="G89" s="7"/>
      <c r="H89" s="64"/>
    </row>
    <row r="90" spans="2:8" ht="14.45" customHeight="1" x14ac:dyDescent="0.2">
      <c r="B90" s="166"/>
      <c r="C90" s="143"/>
      <c r="D90" s="9" t="s">
        <v>82</v>
      </c>
      <c r="E90" s="8"/>
      <c r="F90" s="31"/>
      <c r="G90" s="7"/>
      <c r="H90" s="64"/>
    </row>
    <row r="91" spans="2:8" ht="14.45" customHeight="1" x14ac:dyDescent="0.2">
      <c r="B91" s="166"/>
      <c r="C91" s="143"/>
      <c r="D91" s="9" t="s">
        <v>83</v>
      </c>
      <c r="E91" s="8"/>
      <c r="F91" s="31"/>
      <c r="G91" s="7"/>
      <c r="H91" s="64"/>
    </row>
    <row r="92" spans="2:8" ht="14.45" customHeight="1" x14ac:dyDescent="0.2">
      <c r="B92" s="166"/>
      <c r="C92" s="143"/>
      <c r="D92" s="168" t="s">
        <v>84</v>
      </c>
      <c r="E92" s="11" t="s">
        <v>167</v>
      </c>
      <c r="F92" s="32"/>
      <c r="G92" s="33"/>
      <c r="H92" s="61"/>
    </row>
    <row r="93" spans="2:8" ht="14.45" customHeight="1" x14ac:dyDescent="0.2">
      <c r="B93" s="166"/>
      <c r="C93" s="143"/>
      <c r="D93" s="169"/>
      <c r="E93" s="36" t="s">
        <v>170</v>
      </c>
      <c r="F93" s="35"/>
      <c r="G93" s="17"/>
      <c r="H93" s="62"/>
    </row>
    <row r="94" spans="2:8" ht="14.45" customHeight="1" x14ac:dyDescent="0.2">
      <c r="B94" s="166"/>
      <c r="C94" s="143"/>
      <c r="D94" s="169"/>
      <c r="E94" s="36" t="s">
        <v>168</v>
      </c>
      <c r="F94" s="35"/>
      <c r="G94" s="17"/>
      <c r="H94" s="62"/>
    </row>
    <row r="95" spans="2:8" ht="14.45" customHeight="1" x14ac:dyDescent="0.2">
      <c r="B95" s="166"/>
      <c r="C95" s="143"/>
      <c r="D95" s="170"/>
      <c r="E95" s="37" t="s">
        <v>169</v>
      </c>
      <c r="F95" s="38"/>
      <c r="G95" s="23"/>
      <c r="H95" s="63"/>
    </row>
    <row r="96" spans="2:8" ht="14.45" customHeight="1" thickBot="1" x14ac:dyDescent="0.25">
      <c r="B96" s="167"/>
      <c r="C96" s="144"/>
      <c r="D96" s="66" t="s">
        <v>85</v>
      </c>
      <c r="E96" s="67"/>
      <c r="F96" s="68"/>
      <c r="G96" s="69"/>
      <c r="H96" s="70"/>
    </row>
    <row r="97" spans="2:8" ht="14.45" customHeight="1" x14ac:dyDescent="0.2">
      <c r="B97" s="165" t="s">
        <v>86</v>
      </c>
      <c r="C97" s="142" t="s">
        <v>537</v>
      </c>
      <c r="D97" s="71" t="s">
        <v>87</v>
      </c>
      <c r="E97" s="72"/>
      <c r="F97" s="73"/>
      <c r="G97" s="74"/>
      <c r="H97" s="75"/>
    </row>
    <row r="98" spans="2:8" ht="14.45" customHeight="1" x14ac:dyDescent="0.2">
      <c r="B98" s="166"/>
      <c r="C98" s="171"/>
      <c r="D98" s="9" t="s">
        <v>88</v>
      </c>
      <c r="E98" s="8"/>
      <c r="F98" s="31"/>
      <c r="G98" s="7"/>
      <c r="H98" s="64"/>
    </row>
    <row r="99" spans="2:8" ht="14.45" customHeight="1" x14ac:dyDescent="0.2">
      <c r="B99" s="166"/>
      <c r="C99" s="171"/>
      <c r="D99" s="9" t="s">
        <v>89</v>
      </c>
      <c r="E99" s="8"/>
      <c r="F99" s="31"/>
      <c r="G99" s="7"/>
      <c r="H99" s="64"/>
    </row>
    <row r="100" spans="2:8" ht="14.45" customHeight="1" x14ac:dyDescent="0.2">
      <c r="B100" s="166"/>
      <c r="C100" s="171"/>
      <c r="D100" s="9" t="s">
        <v>90</v>
      </c>
      <c r="E100" s="8"/>
      <c r="F100" s="31"/>
      <c r="G100" s="7"/>
      <c r="H100" s="64"/>
    </row>
    <row r="101" spans="2:8" ht="14.45" customHeight="1" x14ac:dyDescent="0.2">
      <c r="B101" s="166"/>
      <c r="C101" s="171"/>
      <c r="D101" s="9" t="s">
        <v>91</v>
      </c>
      <c r="E101" s="8"/>
      <c r="F101" s="31"/>
      <c r="G101" s="7"/>
      <c r="H101" s="64"/>
    </row>
    <row r="102" spans="2:8" ht="14.45" customHeight="1" x14ac:dyDescent="0.2">
      <c r="B102" s="166"/>
      <c r="C102" s="171"/>
      <c r="D102" s="9" t="s">
        <v>92</v>
      </c>
      <c r="E102" s="8"/>
      <c r="F102" s="31"/>
      <c r="G102" s="7"/>
      <c r="H102" s="64"/>
    </row>
    <row r="103" spans="2:8" ht="14.45" customHeight="1" x14ac:dyDescent="0.2">
      <c r="B103" s="166"/>
      <c r="C103" s="171"/>
      <c r="D103" s="9" t="s">
        <v>93</v>
      </c>
      <c r="E103" s="8"/>
      <c r="F103" s="31"/>
      <c r="G103" s="7"/>
      <c r="H103" s="64"/>
    </row>
    <row r="104" spans="2:8" ht="14.45" customHeight="1" x14ac:dyDescent="0.2">
      <c r="B104" s="166"/>
      <c r="C104" s="171"/>
      <c r="D104" s="9" t="s">
        <v>119</v>
      </c>
      <c r="E104" s="8"/>
      <c r="F104" s="31"/>
      <c r="G104" s="7"/>
      <c r="H104" s="64"/>
    </row>
    <row r="105" spans="2:8" ht="14.45" customHeight="1" x14ac:dyDescent="0.2">
      <c r="B105" s="166"/>
      <c r="C105" s="171"/>
      <c r="D105" s="9" t="s">
        <v>95</v>
      </c>
      <c r="E105" s="8"/>
      <c r="F105" s="31"/>
      <c r="G105" s="7"/>
      <c r="H105" s="64"/>
    </row>
    <row r="106" spans="2:8" ht="14.45" customHeight="1" x14ac:dyDescent="0.2">
      <c r="B106" s="166"/>
      <c r="C106" s="171"/>
      <c r="D106" s="9" t="s">
        <v>120</v>
      </c>
      <c r="E106" s="8"/>
      <c r="F106" s="31"/>
      <c r="G106" s="7"/>
      <c r="H106" s="64"/>
    </row>
    <row r="107" spans="2:8" ht="14.45" customHeight="1" x14ac:dyDescent="0.2">
      <c r="B107" s="166"/>
      <c r="C107" s="171"/>
      <c r="D107" s="9" t="s">
        <v>97</v>
      </c>
      <c r="E107" s="8"/>
      <c r="F107" s="31"/>
      <c r="G107" s="7"/>
      <c r="H107" s="64"/>
    </row>
    <row r="108" spans="2:8" ht="14.45" customHeight="1" x14ac:dyDescent="0.2">
      <c r="B108" s="166"/>
      <c r="C108" s="171"/>
      <c r="D108" s="9" t="s">
        <v>98</v>
      </c>
      <c r="E108" s="8"/>
      <c r="F108" s="31"/>
      <c r="G108" s="7"/>
      <c r="H108" s="64"/>
    </row>
    <row r="109" spans="2:8" ht="14.45" customHeight="1" x14ac:dyDescent="0.2">
      <c r="B109" s="166"/>
      <c r="C109" s="171"/>
      <c r="D109" s="9" t="s">
        <v>121</v>
      </c>
      <c r="E109" s="8"/>
      <c r="F109" s="31"/>
      <c r="G109" s="7"/>
      <c r="H109" s="64"/>
    </row>
    <row r="110" spans="2:8" ht="14.45" customHeight="1" x14ac:dyDescent="0.2">
      <c r="B110" s="166"/>
      <c r="C110" s="171"/>
      <c r="D110" s="9" t="s">
        <v>122</v>
      </c>
      <c r="E110" s="8"/>
      <c r="F110" s="31"/>
      <c r="G110" s="7"/>
      <c r="H110" s="64"/>
    </row>
    <row r="111" spans="2:8" ht="14.45" customHeight="1" x14ac:dyDescent="0.2">
      <c r="B111" s="166"/>
      <c r="C111" s="171"/>
      <c r="D111" s="9" t="s">
        <v>123</v>
      </c>
      <c r="E111" s="8"/>
      <c r="F111" s="31"/>
      <c r="G111" s="7"/>
      <c r="H111" s="64"/>
    </row>
    <row r="112" spans="2:8" ht="14.45" customHeight="1" x14ac:dyDescent="0.2">
      <c r="B112" s="166"/>
      <c r="C112" s="171"/>
      <c r="D112" s="9" t="s">
        <v>124</v>
      </c>
      <c r="E112" s="8"/>
      <c r="F112" s="31"/>
      <c r="G112" s="7"/>
      <c r="H112" s="64"/>
    </row>
    <row r="113" spans="2:8" ht="14.45" customHeight="1" x14ac:dyDescent="0.2">
      <c r="B113" s="166"/>
      <c r="C113" s="171"/>
      <c r="D113" s="9" t="s">
        <v>103</v>
      </c>
      <c r="E113" s="8"/>
      <c r="F113" s="31"/>
      <c r="G113" s="7"/>
      <c r="H113" s="64"/>
    </row>
    <row r="114" spans="2:8" ht="14.45" customHeight="1" thickBot="1" x14ac:dyDescent="0.25">
      <c r="B114" s="167"/>
      <c r="C114" s="172"/>
      <c r="D114" s="66" t="s">
        <v>104</v>
      </c>
      <c r="E114" s="67"/>
      <c r="F114" s="68"/>
      <c r="G114" s="69"/>
      <c r="H114" s="70"/>
    </row>
  </sheetData>
  <mergeCells count="26">
    <mergeCell ref="E2:F2"/>
    <mergeCell ref="B2:D2"/>
    <mergeCell ref="B3:B33"/>
    <mergeCell ref="B34:B49"/>
    <mergeCell ref="B50:B96"/>
    <mergeCell ref="C3:C33"/>
    <mergeCell ref="C34:C49"/>
    <mergeCell ref="D20:D25"/>
    <mergeCell ref="D26:D32"/>
    <mergeCell ref="D35:D41"/>
    <mergeCell ref="D42:D48"/>
    <mergeCell ref="D3:D10"/>
    <mergeCell ref="D11:D18"/>
    <mergeCell ref="D54:D56"/>
    <mergeCell ref="C50:C56"/>
    <mergeCell ref="D51:D53"/>
    <mergeCell ref="B97:B114"/>
    <mergeCell ref="C84:C86"/>
    <mergeCell ref="C87:C96"/>
    <mergeCell ref="C97:C114"/>
    <mergeCell ref="C57:C79"/>
    <mergeCell ref="C80:C83"/>
    <mergeCell ref="D92:D95"/>
    <mergeCell ref="D57:D62"/>
    <mergeCell ref="D63:D69"/>
    <mergeCell ref="D70:D78"/>
  </mergeCells>
  <phoneticPr fontId="3" type="noConversion"/>
  <conditionalFormatting sqref="E3:H114">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323"/>
  <sheetViews>
    <sheetView showGridLines="0" zoomScaleNormal="100" workbookViewId="0">
      <pane xSplit="1" ySplit="3" topLeftCell="B106" activePane="bottomRight" state="frozen"/>
      <selection activeCell="E4849" sqref="E4849:E4984"/>
      <selection pane="topRight" activeCell="E4849" sqref="E4849:E4984"/>
      <selection pane="bottomLeft" activeCell="E4849" sqref="E4849:E4984"/>
      <selection pane="bottomRight" activeCell="H134" sqref="H134:H143"/>
    </sheetView>
  </sheetViews>
  <sheetFormatPr defaultRowHeight="14.45" customHeight="1" x14ac:dyDescent="0.2"/>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x14ac:dyDescent="0.2">
      <c r="B2" s="193" t="s">
        <v>137</v>
      </c>
      <c r="C2" s="193" t="s">
        <v>139</v>
      </c>
      <c r="D2" s="195" t="s">
        <v>790</v>
      </c>
      <c r="E2" s="195"/>
      <c r="F2" s="195"/>
      <c r="G2" s="195" t="s">
        <v>793</v>
      </c>
      <c r="H2" s="195"/>
      <c r="I2" s="195"/>
      <c r="J2" s="195" t="s">
        <v>794</v>
      </c>
      <c r="K2" s="195"/>
      <c r="L2" s="195"/>
      <c r="M2" s="195" t="s">
        <v>795</v>
      </c>
      <c r="N2" s="195"/>
      <c r="O2" s="195"/>
    </row>
    <row r="3" spans="2:15" ht="14.45" customHeight="1" x14ac:dyDescent="0.2">
      <c r="B3" s="193"/>
      <c r="C3" s="193"/>
      <c r="D3" s="2" t="s">
        <v>791</v>
      </c>
      <c r="E3" s="2" t="s">
        <v>792</v>
      </c>
      <c r="F3" s="2" t="s">
        <v>487</v>
      </c>
      <c r="G3" s="2" t="s">
        <v>791</v>
      </c>
      <c r="H3" s="2" t="s">
        <v>792</v>
      </c>
      <c r="I3" s="2" t="s">
        <v>487</v>
      </c>
      <c r="J3" s="2" t="s">
        <v>791</v>
      </c>
      <c r="K3" s="2" t="s">
        <v>792</v>
      </c>
      <c r="L3" s="2" t="s">
        <v>487</v>
      </c>
      <c r="M3" s="2" t="s">
        <v>791</v>
      </c>
      <c r="N3" s="2" t="s">
        <v>792</v>
      </c>
      <c r="O3" s="2" t="s">
        <v>487</v>
      </c>
    </row>
    <row r="4" spans="2:15" ht="14.45" customHeight="1" x14ac:dyDescent="0.2">
      <c r="B4" s="182" t="s">
        <v>694</v>
      </c>
      <c r="C4" s="152" t="s">
        <v>798</v>
      </c>
      <c r="D4" s="184"/>
      <c r="E4" s="196" t="s">
        <v>797</v>
      </c>
      <c r="F4" s="39" t="s">
        <v>833</v>
      </c>
      <c r="G4" s="194"/>
      <c r="H4" s="198"/>
      <c r="I4" s="39"/>
      <c r="J4" s="194"/>
      <c r="K4" s="198"/>
      <c r="L4" s="39"/>
      <c r="M4" s="194"/>
      <c r="N4" s="198"/>
      <c r="O4" s="39"/>
    </row>
    <row r="5" spans="2:15" ht="14.45" customHeight="1" x14ac:dyDescent="0.2">
      <c r="B5" s="183"/>
      <c r="C5" s="149"/>
      <c r="D5" s="185"/>
      <c r="E5" s="197"/>
      <c r="F5" s="40"/>
      <c r="G5" s="185"/>
      <c r="H5" s="197"/>
      <c r="I5" s="40"/>
      <c r="J5" s="185"/>
      <c r="K5" s="197"/>
      <c r="L5" s="40"/>
      <c r="M5" s="185"/>
      <c r="N5" s="197"/>
      <c r="O5" s="40"/>
    </row>
    <row r="6" spans="2:15" ht="14.45" customHeight="1" x14ac:dyDescent="0.2">
      <c r="B6" s="183"/>
      <c r="C6" s="149"/>
      <c r="D6" s="185"/>
      <c r="E6" s="197"/>
      <c r="F6" s="40"/>
      <c r="G6" s="185"/>
      <c r="H6" s="197"/>
      <c r="I6" s="40"/>
      <c r="J6" s="185"/>
      <c r="K6" s="197"/>
      <c r="L6" s="40"/>
      <c r="M6" s="185"/>
      <c r="N6" s="197"/>
      <c r="O6" s="40"/>
    </row>
    <row r="7" spans="2:15" ht="14.45" customHeight="1" x14ac:dyDescent="0.2">
      <c r="B7" s="183"/>
      <c r="C7" s="149"/>
      <c r="D7" s="185"/>
      <c r="E7" s="197"/>
      <c r="F7" s="40"/>
      <c r="G7" s="185"/>
      <c r="H7" s="197"/>
      <c r="I7" s="40"/>
      <c r="J7" s="185"/>
      <c r="K7" s="197"/>
      <c r="L7" s="40"/>
      <c r="M7" s="185"/>
      <c r="N7" s="197"/>
      <c r="O7" s="40"/>
    </row>
    <row r="8" spans="2:15" ht="14.45" customHeight="1" x14ac:dyDescent="0.2">
      <c r="B8" s="183"/>
      <c r="C8" s="149"/>
      <c r="D8" s="185"/>
      <c r="E8" s="197"/>
      <c r="F8" s="40"/>
      <c r="G8" s="185"/>
      <c r="H8" s="197"/>
      <c r="I8" s="40"/>
      <c r="J8" s="185"/>
      <c r="K8" s="197"/>
      <c r="L8" s="40"/>
      <c r="M8" s="185"/>
      <c r="N8" s="197"/>
      <c r="O8" s="40"/>
    </row>
    <row r="9" spans="2:15" ht="14.45" customHeight="1" x14ac:dyDescent="0.2">
      <c r="B9" s="183"/>
      <c r="C9" s="149"/>
      <c r="D9" s="185"/>
      <c r="E9" s="197"/>
      <c r="F9" s="40"/>
      <c r="G9" s="185"/>
      <c r="H9" s="197"/>
      <c r="I9" s="40"/>
      <c r="J9" s="185"/>
      <c r="K9" s="197"/>
      <c r="L9" s="40"/>
      <c r="M9" s="185"/>
      <c r="N9" s="197"/>
      <c r="O9" s="40"/>
    </row>
    <row r="10" spans="2:15" ht="14.45" customHeight="1" x14ac:dyDescent="0.2">
      <c r="B10" s="183"/>
      <c r="C10" s="149"/>
      <c r="D10" s="185"/>
      <c r="E10" s="197"/>
      <c r="F10" s="40"/>
      <c r="G10" s="185"/>
      <c r="H10" s="197"/>
      <c r="I10" s="40"/>
      <c r="J10" s="185"/>
      <c r="K10" s="197"/>
      <c r="L10" s="40"/>
      <c r="M10" s="185"/>
      <c r="N10" s="197"/>
      <c r="O10" s="40"/>
    </row>
    <row r="11" spans="2:15" ht="14.45" customHeight="1" x14ac:dyDescent="0.2">
      <c r="B11" s="183"/>
      <c r="C11" s="149"/>
      <c r="D11" s="185"/>
      <c r="E11" s="197"/>
      <c r="F11" s="40"/>
      <c r="G11" s="185"/>
      <c r="H11" s="197"/>
      <c r="I11" s="40"/>
      <c r="J11" s="185"/>
      <c r="K11" s="197"/>
      <c r="L11" s="40"/>
      <c r="M11" s="185"/>
      <c r="N11" s="197"/>
      <c r="O11" s="40"/>
    </row>
    <row r="12" spans="2:15" ht="14.45" customHeight="1" x14ac:dyDescent="0.2">
      <c r="B12" s="183"/>
      <c r="C12" s="149"/>
      <c r="D12" s="185"/>
      <c r="E12" s="197"/>
      <c r="F12" s="40"/>
      <c r="G12" s="185"/>
      <c r="H12" s="197"/>
      <c r="I12" s="40"/>
      <c r="J12" s="185"/>
      <c r="K12" s="197"/>
      <c r="L12" s="40"/>
      <c r="M12" s="185"/>
      <c r="N12" s="197"/>
      <c r="O12" s="40"/>
    </row>
    <row r="13" spans="2:15" ht="14.45" customHeight="1" x14ac:dyDescent="0.2">
      <c r="B13" s="183"/>
      <c r="C13" s="149"/>
      <c r="D13" s="185"/>
      <c r="E13" s="197"/>
      <c r="F13" s="40"/>
      <c r="G13" s="185"/>
      <c r="H13" s="197"/>
      <c r="I13" s="40"/>
      <c r="J13" s="185"/>
      <c r="K13" s="197"/>
      <c r="L13" s="40"/>
      <c r="M13" s="185"/>
      <c r="N13" s="197"/>
      <c r="O13" s="40"/>
    </row>
    <row r="14" spans="2:15" ht="14.45" customHeight="1" x14ac:dyDescent="0.2">
      <c r="B14" s="182" t="s">
        <v>695</v>
      </c>
      <c r="C14" s="152" t="s">
        <v>802</v>
      </c>
      <c r="D14" s="184"/>
      <c r="E14" s="196" t="s">
        <v>800</v>
      </c>
      <c r="F14" s="39" t="s">
        <v>834</v>
      </c>
      <c r="G14" s="194"/>
      <c r="H14" s="196" t="s">
        <v>799</v>
      </c>
      <c r="I14" s="39" t="s">
        <v>835</v>
      </c>
      <c r="J14" s="194"/>
      <c r="K14" s="196" t="s">
        <v>898</v>
      </c>
      <c r="L14" s="39" t="s">
        <v>801</v>
      </c>
      <c r="M14" s="194"/>
      <c r="N14" s="198"/>
      <c r="O14" s="39"/>
    </row>
    <row r="15" spans="2:15" ht="14.45" customHeight="1" x14ac:dyDescent="0.2">
      <c r="B15" s="183"/>
      <c r="C15" s="149"/>
      <c r="D15" s="185"/>
      <c r="E15" s="197"/>
      <c r="F15" s="40"/>
      <c r="G15" s="185"/>
      <c r="H15" s="197"/>
      <c r="I15" s="40"/>
      <c r="J15" s="185"/>
      <c r="K15" s="197"/>
      <c r="L15" s="40"/>
      <c r="M15" s="185"/>
      <c r="N15" s="197"/>
      <c r="O15" s="40"/>
    </row>
    <row r="16" spans="2:15" ht="14.45" customHeight="1" x14ac:dyDescent="0.2">
      <c r="B16" s="183"/>
      <c r="C16" s="149"/>
      <c r="D16" s="185"/>
      <c r="E16" s="197"/>
      <c r="F16" s="40"/>
      <c r="G16" s="185"/>
      <c r="H16" s="197"/>
      <c r="I16" s="40"/>
      <c r="J16" s="185"/>
      <c r="K16" s="197"/>
      <c r="L16" s="40"/>
      <c r="M16" s="185"/>
      <c r="N16" s="197"/>
      <c r="O16" s="40"/>
    </row>
    <row r="17" spans="2:15" ht="14.45" customHeight="1" x14ac:dyDescent="0.2">
      <c r="B17" s="183"/>
      <c r="C17" s="149"/>
      <c r="D17" s="185"/>
      <c r="E17" s="197"/>
      <c r="F17" s="40"/>
      <c r="G17" s="185"/>
      <c r="H17" s="197"/>
      <c r="I17" s="40"/>
      <c r="J17" s="185"/>
      <c r="K17" s="197"/>
      <c r="L17" s="40"/>
      <c r="M17" s="185"/>
      <c r="N17" s="197"/>
      <c r="O17" s="40"/>
    </row>
    <row r="18" spans="2:15" ht="14.45" customHeight="1" x14ac:dyDescent="0.2">
      <c r="B18" s="183"/>
      <c r="C18" s="149"/>
      <c r="D18" s="185"/>
      <c r="E18" s="197"/>
      <c r="F18" s="40"/>
      <c r="G18" s="185"/>
      <c r="H18" s="197"/>
      <c r="I18" s="40"/>
      <c r="J18" s="185"/>
      <c r="K18" s="197"/>
      <c r="L18" s="40"/>
      <c r="M18" s="185"/>
      <c r="N18" s="197"/>
      <c r="O18" s="40"/>
    </row>
    <row r="19" spans="2:15" ht="14.45" customHeight="1" x14ac:dyDescent="0.2">
      <c r="B19" s="183"/>
      <c r="C19" s="149"/>
      <c r="D19" s="185"/>
      <c r="E19" s="197"/>
      <c r="F19" s="40"/>
      <c r="G19" s="185"/>
      <c r="H19" s="197"/>
      <c r="I19" s="40"/>
      <c r="J19" s="185"/>
      <c r="K19" s="197"/>
      <c r="L19" s="40"/>
      <c r="M19" s="185"/>
      <c r="N19" s="197"/>
      <c r="O19" s="40"/>
    </row>
    <row r="20" spans="2:15" ht="14.45" customHeight="1" x14ac:dyDescent="0.2">
      <c r="B20" s="183"/>
      <c r="C20" s="149"/>
      <c r="D20" s="185"/>
      <c r="E20" s="197"/>
      <c r="F20" s="40"/>
      <c r="G20" s="185"/>
      <c r="H20" s="197"/>
      <c r="I20" s="40"/>
      <c r="J20" s="185"/>
      <c r="K20" s="197"/>
      <c r="L20" s="40"/>
      <c r="M20" s="185"/>
      <c r="N20" s="197"/>
      <c r="O20" s="40"/>
    </row>
    <row r="21" spans="2:15" ht="14.45" customHeight="1" x14ac:dyDescent="0.2">
      <c r="B21" s="183"/>
      <c r="C21" s="149"/>
      <c r="D21" s="185"/>
      <c r="E21" s="197"/>
      <c r="F21" s="40"/>
      <c r="G21" s="185"/>
      <c r="H21" s="197"/>
      <c r="I21" s="40"/>
      <c r="J21" s="185"/>
      <c r="K21" s="197"/>
      <c r="L21" s="40"/>
      <c r="M21" s="185"/>
      <c r="N21" s="197"/>
      <c r="O21" s="40"/>
    </row>
    <row r="22" spans="2:15" ht="14.45" customHeight="1" x14ac:dyDescent="0.2">
      <c r="B22" s="183"/>
      <c r="C22" s="149"/>
      <c r="D22" s="185"/>
      <c r="E22" s="197"/>
      <c r="F22" s="40"/>
      <c r="G22" s="185"/>
      <c r="H22" s="197"/>
      <c r="I22" s="40"/>
      <c r="J22" s="185"/>
      <c r="K22" s="197"/>
      <c r="L22" s="40"/>
      <c r="M22" s="185"/>
      <c r="N22" s="197"/>
      <c r="O22" s="40"/>
    </row>
    <row r="23" spans="2:15" ht="14.45" customHeight="1" x14ac:dyDescent="0.2">
      <c r="B23" s="183"/>
      <c r="C23" s="149"/>
      <c r="D23" s="185"/>
      <c r="E23" s="197"/>
      <c r="F23" s="40"/>
      <c r="G23" s="185"/>
      <c r="H23" s="197"/>
      <c r="I23" s="40"/>
      <c r="J23" s="185"/>
      <c r="K23" s="197"/>
      <c r="L23" s="40"/>
      <c r="M23" s="185"/>
      <c r="N23" s="197"/>
      <c r="O23" s="40"/>
    </row>
    <row r="24" spans="2:15" ht="14.45" customHeight="1" x14ac:dyDescent="0.2">
      <c r="B24" s="182" t="s">
        <v>696</v>
      </c>
      <c r="C24" s="152" t="s">
        <v>899</v>
      </c>
      <c r="D24" s="184"/>
      <c r="E24" s="196" t="s">
        <v>896</v>
      </c>
      <c r="F24" s="39" t="s">
        <v>836</v>
      </c>
      <c r="G24" s="194"/>
      <c r="H24" s="196" t="s">
        <v>897</v>
      </c>
      <c r="I24" s="39" t="s">
        <v>837</v>
      </c>
      <c r="J24" s="194"/>
      <c r="K24" s="198"/>
      <c r="L24" s="39"/>
      <c r="M24" s="194"/>
      <c r="N24" s="198"/>
      <c r="O24" s="39"/>
    </row>
    <row r="25" spans="2:15" ht="14.45" customHeight="1" x14ac:dyDescent="0.2">
      <c r="B25" s="183"/>
      <c r="C25" s="149"/>
      <c r="D25" s="185"/>
      <c r="E25" s="197"/>
      <c r="F25" s="40"/>
      <c r="G25" s="185"/>
      <c r="H25" s="197"/>
      <c r="I25" s="40"/>
      <c r="J25" s="185"/>
      <c r="K25" s="197"/>
      <c r="L25" s="40"/>
      <c r="M25" s="185"/>
      <c r="N25" s="197"/>
      <c r="O25" s="40"/>
    </row>
    <row r="26" spans="2:15" ht="14.45" customHeight="1" x14ac:dyDescent="0.2">
      <c r="B26" s="183"/>
      <c r="C26" s="149"/>
      <c r="D26" s="185"/>
      <c r="E26" s="197"/>
      <c r="F26" s="40"/>
      <c r="G26" s="185"/>
      <c r="H26" s="197"/>
      <c r="I26" s="40"/>
      <c r="J26" s="185"/>
      <c r="K26" s="197"/>
      <c r="L26" s="40"/>
      <c r="M26" s="185"/>
      <c r="N26" s="197"/>
      <c r="O26" s="40"/>
    </row>
    <row r="27" spans="2:15" ht="14.45" customHeight="1" x14ac:dyDescent="0.2">
      <c r="B27" s="183"/>
      <c r="C27" s="149"/>
      <c r="D27" s="185"/>
      <c r="E27" s="197"/>
      <c r="F27" s="40"/>
      <c r="G27" s="185"/>
      <c r="H27" s="197"/>
      <c r="I27" s="40"/>
      <c r="J27" s="185"/>
      <c r="K27" s="197"/>
      <c r="L27" s="40"/>
      <c r="M27" s="185"/>
      <c r="N27" s="197"/>
      <c r="O27" s="40"/>
    </row>
    <row r="28" spans="2:15" ht="14.45" customHeight="1" x14ac:dyDescent="0.2">
      <c r="B28" s="183"/>
      <c r="C28" s="149"/>
      <c r="D28" s="185"/>
      <c r="E28" s="197"/>
      <c r="F28" s="40"/>
      <c r="G28" s="185"/>
      <c r="H28" s="197"/>
      <c r="I28" s="40"/>
      <c r="J28" s="185"/>
      <c r="K28" s="197"/>
      <c r="L28" s="40"/>
      <c r="M28" s="185"/>
      <c r="N28" s="197"/>
      <c r="O28" s="40"/>
    </row>
    <row r="29" spans="2:15" ht="14.45" customHeight="1" x14ac:dyDescent="0.2">
      <c r="B29" s="183"/>
      <c r="C29" s="149"/>
      <c r="D29" s="185"/>
      <c r="E29" s="197"/>
      <c r="F29" s="40"/>
      <c r="G29" s="185"/>
      <c r="H29" s="197"/>
      <c r="I29" s="40"/>
      <c r="J29" s="185"/>
      <c r="K29" s="197"/>
      <c r="L29" s="40"/>
      <c r="M29" s="185"/>
      <c r="N29" s="197"/>
      <c r="O29" s="40"/>
    </row>
    <row r="30" spans="2:15" ht="14.45" customHeight="1" x14ac:dyDescent="0.2">
      <c r="B30" s="183"/>
      <c r="C30" s="149"/>
      <c r="D30" s="185"/>
      <c r="E30" s="197"/>
      <c r="F30" s="40"/>
      <c r="G30" s="185"/>
      <c r="H30" s="197"/>
      <c r="I30" s="40"/>
      <c r="J30" s="185"/>
      <c r="K30" s="197"/>
      <c r="L30" s="40"/>
      <c r="M30" s="185"/>
      <c r="N30" s="197"/>
      <c r="O30" s="40"/>
    </row>
    <row r="31" spans="2:15" ht="14.45" customHeight="1" x14ac:dyDescent="0.2">
      <c r="B31" s="183"/>
      <c r="C31" s="149"/>
      <c r="D31" s="185"/>
      <c r="E31" s="197"/>
      <c r="F31" s="40"/>
      <c r="G31" s="185"/>
      <c r="H31" s="197"/>
      <c r="I31" s="40"/>
      <c r="J31" s="185"/>
      <c r="K31" s="197"/>
      <c r="L31" s="40"/>
      <c r="M31" s="185"/>
      <c r="N31" s="197"/>
      <c r="O31" s="40"/>
    </row>
    <row r="32" spans="2:15" ht="14.45" customHeight="1" x14ac:dyDescent="0.2">
      <c r="B32" s="183"/>
      <c r="C32" s="149"/>
      <c r="D32" s="185"/>
      <c r="E32" s="197"/>
      <c r="F32" s="40"/>
      <c r="G32" s="185"/>
      <c r="H32" s="197"/>
      <c r="I32" s="40"/>
      <c r="J32" s="185"/>
      <c r="K32" s="197"/>
      <c r="L32" s="40"/>
      <c r="M32" s="185"/>
      <c r="N32" s="197"/>
      <c r="O32" s="40"/>
    </row>
    <row r="33" spans="2:15" ht="14.45" customHeight="1" x14ac:dyDescent="0.2">
      <c r="B33" s="183"/>
      <c r="C33" s="149"/>
      <c r="D33" s="185"/>
      <c r="E33" s="197"/>
      <c r="F33" s="40"/>
      <c r="G33" s="185"/>
      <c r="H33" s="197"/>
      <c r="I33" s="40"/>
      <c r="J33" s="185"/>
      <c r="K33" s="197"/>
      <c r="L33" s="40"/>
      <c r="M33" s="185"/>
      <c r="N33" s="197"/>
      <c r="O33" s="40"/>
    </row>
    <row r="34" spans="2:15" ht="14.45" customHeight="1" x14ac:dyDescent="0.2">
      <c r="B34" s="182" t="s">
        <v>697</v>
      </c>
      <c r="C34" s="152" t="s">
        <v>870</v>
      </c>
      <c r="D34" s="184"/>
      <c r="E34" s="196" t="s">
        <v>803</v>
      </c>
      <c r="F34" s="39" t="s">
        <v>838</v>
      </c>
      <c r="G34" s="194"/>
      <c r="H34" s="198"/>
      <c r="I34" s="39"/>
      <c r="J34" s="194"/>
      <c r="K34" s="198"/>
      <c r="L34" s="39"/>
      <c r="M34" s="194"/>
      <c r="N34" s="198"/>
      <c r="O34" s="39"/>
    </row>
    <row r="35" spans="2:15" ht="14.45" customHeight="1" x14ac:dyDescent="0.2">
      <c r="B35" s="183"/>
      <c r="C35" s="149"/>
      <c r="D35" s="185"/>
      <c r="E35" s="197"/>
      <c r="F35" s="40"/>
      <c r="G35" s="185"/>
      <c r="H35" s="197"/>
      <c r="I35" s="40"/>
      <c r="J35" s="185"/>
      <c r="K35" s="197"/>
      <c r="L35" s="40"/>
      <c r="M35" s="185"/>
      <c r="N35" s="197"/>
      <c r="O35" s="40"/>
    </row>
    <row r="36" spans="2:15" ht="14.45" customHeight="1" x14ac:dyDescent="0.2">
      <c r="B36" s="183"/>
      <c r="C36" s="149"/>
      <c r="D36" s="185"/>
      <c r="E36" s="197"/>
      <c r="F36" s="40"/>
      <c r="G36" s="185"/>
      <c r="H36" s="197"/>
      <c r="I36" s="40"/>
      <c r="J36" s="185"/>
      <c r="K36" s="197"/>
      <c r="L36" s="40"/>
      <c r="M36" s="185"/>
      <c r="N36" s="197"/>
      <c r="O36" s="40"/>
    </row>
    <row r="37" spans="2:15" ht="14.45" customHeight="1" x14ac:dyDescent="0.2">
      <c r="B37" s="183"/>
      <c r="C37" s="149"/>
      <c r="D37" s="185"/>
      <c r="E37" s="197"/>
      <c r="F37" s="40"/>
      <c r="G37" s="185"/>
      <c r="H37" s="197"/>
      <c r="I37" s="40"/>
      <c r="J37" s="185"/>
      <c r="K37" s="197"/>
      <c r="L37" s="40"/>
      <c r="M37" s="185"/>
      <c r="N37" s="197"/>
      <c r="O37" s="40"/>
    </row>
    <row r="38" spans="2:15" ht="14.45" customHeight="1" x14ac:dyDescent="0.2">
      <c r="B38" s="183"/>
      <c r="C38" s="149"/>
      <c r="D38" s="185"/>
      <c r="E38" s="197"/>
      <c r="F38" s="40"/>
      <c r="G38" s="185"/>
      <c r="H38" s="197"/>
      <c r="I38" s="40"/>
      <c r="J38" s="185"/>
      <c r="K38" s="197"/>
      <c r="L38" s="40"/>
      <c r="M38" s="185"/>
      <c r="N38" s="197"/>
      <c r="O38" s="40"/>
    </row>
    <row r="39" spans="2:15" ht="14.45" customHeight="1" x14ac:dyDescent="0.2">
      <c r="B39" s="183"/>
      <c r="C39" s="149"/>
      <c r="D39" s="185"/>
      <c r="E39" s="197"/>
      <c r="F39" s="40"/>
      <c r="G39" s="185"/>
      <c r="H39" s="197"/>
      <c r="I39" s="40"/>
      <c r="J39" s="185"/>
      <c r="K39" s="197"/>
      <c r="L39" s="40"/>
      <c r="M39" s="185"/>
      <c r="N39" s="197"/>
      <c r="O39" s="40"/>
    </row>
    <row r="40" spans="2:15" ht="14.45" customHeight="1" x14ac:dyDescent="0.2">
      <c r="B40" s="183"/>
      <c r="C40" s="149"/>
      <c r="D40" s="185"/>
      <c r="E40" s="197"/>
      <c r="F40" s="40"/>
      <c r="G40" s="185"/>
      <c r="H40" s="197"/>
      <c r="I40" s="40"/>
      <c r="J40" s="185"/>
      <c r="K40" s="197"/>
      <c r="L40" s="40"/>
      <c r="M40" s="185"/>
      <c r="N40" s="197"/>
      <c r="O40" s="40"/>
    </row>
    <row r="41" spans="2:15" ht="14.45" customHeight="1" x14ac:dyDescent="0.2">
      <c r="B41" s="183"/>
      <c r="C41" s="149"/>
      <c r="D41" s="185"/>
      <c r="E41" s="197"/>
      <c r="F41" s="40"/>
      <c r="G41" s="185"/>
      <c r="H41" s="197"/>
      <c r="I41" s="40"/>
      <c r="J41" s="185"/>
      <c r="K41" s="197"/>
      <c r="L41" s="40"/>
      <c r="M41" s="185"/>
      <c r="N41" s="197"/>
      <c r="O41" s="40"/>
    </row>
    <row r="42" spans="2:15" ht="14.45" customHeight="1" x14ac:dyDescent="0.2">
      <c r="B42" s="183"/>
      <c r="C42" s="149"/>
      <c r="D42" s="185"/>
      <c r="E42" s="197"/>
      <c r="F42" s="40"/>
      <c r="G42" s="185"/>
      <c r="H42" s="197"/>
      <c r="I42" s="40"/>
      <c r="J42" s="185"/>
      <c r="K42" s="197"/>
      <c r="L42" s="40"/>
      <c r="M42" s="185"/>
      <c r="N42" s="197"/>
      <c r="O42" s="40"/>
    </row>
    <row r="43" spans="2:15" ht="14.45" customHeight="1" x14ac:dyDescent="0.2">
      <c r="B43" s="183"/>
      <c r="C43" s="149"/>
      <c r="D43" s="185"/>
      <c r="E43" s="197"/>
      <c r="F43" s="40"/>
      <c r="G43" s="185"/>
      <c r="H43" s="197"/>
      <c r="I43" s="40"/>
      <c r="J43" s="185"/>
      <c r="K43" s="197"/>
      <c r="L43" s="40"/>
      <c r="M43" s="185"/>
      <c r="N43" s="197"/>
      <c r="O43" s="40"/>
    </row>
    <row r="44" spans="2:15" ht="14.45" customHeight="1" x14ac:dyDescent="0.2">
      <c r="B44" s="182" t="s">
        <v>698</v>
      </c>
      <c r="C44" s="152" t="s">
        <v>871</v>
      </c>
      <c r="D44" s="184"/>
      <c r="E44" s="196" t="s">
        <v>895</v>
      </c>
      <c r="F44" s="39" t="s">
        <v>839</v>
      </c>
      <c r="G44" s="194"/>
      <c r="H44" s="198"/>
      <c r="I44" s="39"/>
      <c r="J44" s="194"/>
      <c r="K44" s="198"/>
      <c r="L44" s="39"/>
      <c r="M44" s="194"/>
      <c r="N44" s="198"/>
      <c r="O44" s="39"/>
    </row>
    <row r="45" spans="2:15" ht="14.45" customHeight="1" x14ac:dyDescent="0.2">
      <c r="B45" s="183"/>
      <c r="C45" s="149"/>
      <c r="D45" s="185"/>
      <c r="E45" s="197"/>
      <c r="F45" s="40"/>
      <c r="G45" s="185"/>
      <c r="H45" s="197"/>
      <c r="I45" s="40"/>
      <c r="J45" s="185"/>
      <c r="K45" s="197"/>
      <c r="L45" s="40"/>
      <c r="M45" s="185"/>
      <c r="N45" s="197"/>
      <c r="O45" s="40"/>
    </row>
    <row r="46" spans="2:15" ht="14.45" customHeight="1" x14ac:dyDescent="0.2">
      <c r="B46" s="183"/>
      <c r="C46" s="149"/>
      <c r="D46" s="185"/>
      <c r="E46" s="197"/>
      <c r="F46" s="40"/>
      <c r="G46" s="185"/>
      <c r="H46" s="197"/>
      <c r="I46" s="40"/>
      <c r="J46" s="185"/>
      <c r="K46" s="197"/>
      <c r="L46" s="40"/>
      <c r="M46" s="185"/>
      <c r="N46" s="197"/>
      <c r="O46" s="40"/>
    </row>
    <row r="47" spans="2:15" ht="14.45" customHeight="1" x14ac:dyDescent="0.2">
      <c r="B47" s="183"/>
      <c r="C47" s="149"/>
      <c r="D47" s="185"/>
      <c r="E47" s="197"/>
      <c r="F47" s="40"/>
      <c r="G47" s="185"/>
      <c r="H47" s="197"/>
      <c r="I47" s="40"/>
      <c r="J47" s="185"/>
      <c r="K47" s="197"/>
      <c r="L47" s="40"/>
      <c r="M47" s="185"/>
      <c r="N47" s="197"/>
      <c r="O47" s="40"/>
    </row>
    <row r="48" spans="2:15" ht="14.45" customHeight="1" x14ac:dyDescent="0.2">
      <c r="B48" s="183"/>
      <c r="C48" s="149"/>
      <c r="D48" s="185"/>
      <c r="E48" s="197"/>
      <c r="F48" s="40"/>
      <c r="G48" s="185"/>
      <c r="H48" s="197"/>
      <c r="I48" s="40"/>
      <c r="J48" s="185"/>
      <c r="K48" s="197"/>
      <c r="L48" s="40"/>
      <c r="M48" s="185"/>
      <c r="N48" s="197"/>
      <c r="O48" s="40"/>
    </row>
    <row r="49" spans="2:15" ht="14.45" customHeight="1" x14ac:dyDescent="0.2">
      <c r="B49" s="183"/>
      <c r="C49" s="149"/>
      <c r="D49" s="185"/>
      <c r="E49" s="197"/>
      <c r="F49" s="40"/>
      <c r="G49" s="185"/>
      <c r="H49" s="197"/>
      <c r="I49" s="40"/>
      <c r="J49" s="185"/>
      <c r="K49" s="197"/>
      <c r="L49" s="40"/>
      <c r="M49" s="185"/>
      <c r="N49" s="197"/>
      <c r="O49" s="40"/>
    </row>
    <row r="50" spans="2:15" ht="14.45" customHeight="1" x14ac:dyDescent="0.2">
      <c r="B50" s="183"/>
      <c r="C50" s="149"/>
      <c r="D50" s="185"/>
      <c r="E50" s="197"/>
      <c r="F50" s="40"/>
      <c r="G50" s="185"/>
      <c r="H50" s="197"/>
      <c r="I50" s="40"/>
      <c r="J50" s="185"/>
      <c r="K50" s="197"/>
      <c r="L50" s="40"/>
      <c r="M50" s="185"/>
      <c r="N50" s="197"/>
      <c r="O50" s="40"/>
    </row>
    <row r="51" spans="2:15" ht="14.45" customHeight="1" x14ac:dyDescent="0.2">
      <c r="B51" s="183"/>
      <c r="C51" s="149"/>
      <c r="D51" s="185"/>
      <c r="E51" s="197"/>
      <c r="F51" s="40"/>
      <c r="G51" s="185"/>
      <c r="H51" s="197"/>
      <c r="I51" s="40"/>
      <c r="J51" s="185"/>
      <c r="K51" s="197"/>
      <c r="L51" s="40"/>
      <c r="M51" s="185"/>
      <c r="N51" s="197"/>
      <c r="O51" s="40"/>
    </row>
    <row r="52" spans="2:15" ht="14.45" customHeight="1" x14ac:dyDescent="0.2">
      <c r="B52" s="183"/>
      <c r="C52" s="149"/>
      <c r="D52" s="185"/>
      <c r="E52" s="197"/>
      <c r="F52" s="40"/>
      <c r="G52" s="185"/>
      <c r="H52" s="197"/>
      <c r="I52" s="40"/>
      <c r="J52" s="185"/>
      <c r="K52" s="197"/>
      <c r="L52" s="40"/>
      <c r="M52" s="185"/>
      <c r="N52" s="197"/>
      <c r="O52" s="40"/>
    </row>
    <row r="53" spans="2:15" ht="14.45" customHeight="1" x14ac:dyDescent="0.2">
      <c r="B53" s="183"/>
      <c r="C53" s="149"/>
      <c r="D53" s="185"/>
      <c r="E53" s="197"/>
      <c r="F53" s="40"/>
      <c r="G53" s="185"/>
      <c r="H53" s="197"/>
      <c r="I53" s="40"/>
      <c r="J53" s="185"/>
      <c r="K53" s="197"/>
      <c r="L53" s="40"/>
      <c r="M53" s="185"/>
      <c r="N53" s="197"/>
      <c r="O53" s="40"/>
    </row>
    <row r="54" spans="2:15" ht="14.45" customHeight="1" x14ac:dyDescent="0.2">
      <c r="B54" s="182" t="s">
        <v>699</v>
      </c>
      <c r="C54" s="152" t="s">
        <v>872</v>
      </c>
      <c r="D54" s="184"/>
      <c r="E54" s="196" t="s">
        <v>898</v>
      </c>
      <c r="F54" s="39" t="s">
        <v>801</v>
      </c>
      <c r="G54" s="194"/>
      <c r="H54" s="198"/>
      <c r="I54" s="39"/>
      <c r="J54" s="194"/>
      <c r="K54" s="198"/>
      <c r="L54" s="39"/>
      <c r="M54" s="194"/>
      <c r="N54" s="198"/>
      <c r="O54" s="39"/>
    </row>
    <row r="55" spans="2:15" ht="14.45" customHeight="1" x14ac:dyDescent="0.2">
      <c r="B55" s="183"/>
      <c r="C55" s="149"/>
      <c r="D55" s="185"/>
      <c r="E55" s="197"/>
      <c r="F55" s="40"/>
      <c r="G55" s="185"/>
      <c r="H55" s="197"/>
      <c r="I55" s="40"/>
      <c r="J55" s="185"/>
      <c r="K55" s="197"/>
      <c r="L55" s="40"/>
      <c r="M55" s="185"/>
      <c r="N55" s="197"/>
      <c r="O55" s="40"/>
    </row>
    <row r="56" spans="2:15" ht="14.45" customHeight="1" x14ac:dyDescent="0.2">
      <c r="B56" s="183"/>
      <c r="C56" s="149"/>
      <c r="D56" s="185"/>
      <c r="E56" s="197"/>
      <c r="F56" s="40"/>
      <c r="G56" s="185"/>
      <c r="H56" s="197"/>
      <c r="I56" s="40"/>
      <c r="J56" s="185"/>
      <c r="K56" s="197"/>
      <c r="L56" s="40"/>
      <c r="M56" s="185"/>
      <c r="N56" s="197"/>
      <c r="O56" s="40"/>
    </row>
    <row r="57" spans="2:15" ht="14.45" customHeight="1" x14ac:dyDescent="0.2">
      <c r="B57" s="183"/>
      <c r="C57" s="149"/>
      <c r="D57" s="185"/>
      <c r="E57" s="197"/>
      <c r="F57" s="40"/>
      <c r="G57" s="185"/>
      <c r="H57" s="197"/>
      <c r="I57" s="40"/>
      <c r="J57" s="185"/>
      <c r="K57" s="197"/>
      <c r="L57" s="40"/>
      <c r="M57" s="185"/>
      <c r="N57" s="197"/>
      <c r="O57" s="40"/>
    </row>
    <row r="58" spans="2:15" ht="14.45" customHeight="1" x14ac:dyDescent="0.2">
      <c r="B58" s="183"/>
      <c r="C58" s="149"/>
      <c r="D58" s="185"/>
      <c r="E58" s="197"/>
      <c r="F58" s="40"/>
      <c r="G58" s="185"/>
      <c r="H58" s="197"/>
      <c r="I58" s="40"/>
      <c r="J58" s="185"/>
      <c r="K58" s="197"/>
      <c r="L58" s="40"/>
      <c r="M58" s="185"/>
      <c r="N58" s="197"/>
      <c r="O58" s="40"/>
    </row>
    <row r="59" spans="2:15" ht="14.45" customHeight="1" x14ac:dyDescent="0.2">
      <c r="B59" s="183"/>
      <c r="C59" s="149"/>
      <c r="D59" s="185"/>
      <c r="E59" s="197"/>
      <c r="F59" s="40"/>
      <c r="G59" s="185"/>
      <c r="H59" s="197"/>
      <c r="I59" s="40"/>
      <c r="J59" s="185"/>
      <c r="K59" s="197"/>
      <c r="L59" s="40"/>
      <c r="M59" s="185"/>
      <c r="N59" s="197"/>
      <c r="O59" s="40"/>
    </row>
    <row r="60" spans="2:15" ht="14.45" customHeight="1" x14ac:dyDescent="0.2">
      <c r="B60" s="183"/>
      <c r="C60" s="149"/>
      <c r="D60" s="185"/>
      <c r="E60" s="197"/>
      <c r="F60" s="40"/>
      <c r="G60" s="185"/>
      <c r="H60" s="197"/>
      <c r="I60" s="40"/>
      <c r="J60" s="185"/>
      <c r="K60" s="197"/>
      <c r="L60" s="40"/>
      <c r="M60" s="185"/>
      <c r="N60" s="197"/>
      <c r="O60" s="40"/>
    </row>
    <row r="61" spans="2:15" ht="14.45" customHeight="1" x14ac:dyDescent="0.2">
      <c r="B61" s="183"/>
      <c r="C61" s="149"/>
      <c r="D61" s="185"/>
      <c r="E61" s="197"/>
      <c r="F61" s="40"/>
      <c r="G61" s="185"/>
      <c r="H61" s="197"/>
      <c r="I61" s="40"/>
      <c r="J61" s="185"/>
      <c r="K61" s="197"/>
      <c r="L61" s="40"/>
      <c r="M61" s="185"/>
      <c r="N61" s="197"/>
      <c r="O61" s="40"/>
    </row>
    <row r="62" spans="2:15" ht="14.45" customHeight="1" x14ac:dyDescent="0.2">
      <c r="B62" s="183"/>
      <c r="C62" s="149"/>
      <c r="D62" s="185"/>
      <c r="E62" s="197"/>
      <c r="F62" s="40"/>
      <c r="G62" s="185"/>
      <c r="H62" s="197"/>
      <c r="I62" s="40"/>
      <c r="J62" s="185"/>
      <c r="K62" s="197"/>
      <c r="L62" s="40"/>
      <c r="M62" s="185"/>
      <c r="N62" s="197"/>
      <c r="O62" s="40"/>
    </row>
    <row r="63" spans="2:15" ht="14.45" customHeight="1" x14ac:dyDescent="0.2">
      <c r="B63" s="183"/>
      <c r="C63" s="149"/>
      <c r="D63" s="185"/>
      <c r="E63" s="197"/>
      <c r="F63" s="40"/>
      <c r="G63" s="185"/>
      <c r="H63" s="197"/>
      <c r="I63" s="40"/>
      <c r="J63" s="185"/>
      <c r="K63" s="197"/>
      <c r="L63" s="40"/>
      <c r="M63" s="185"/>
      <c r="N63" s="197"/>
      <c r="O63" s="40"/>
    </row>
    <row r="64" spans="2:15" ht="14.45" customHeight="1" x14ac:dyDescent="0.2">
      <c r="B64" s="182" t="s">
        <v>700</v>
      </c>
      <c r="C64" s="152" t="s">
        <v>873</v>
      </c>
      <c r="D64" s="184"/>
      <c r="E64" s="196" t="s">
        <v>800</v>
      </c>
      <c r="F64" s="39" t="s">
        <v>834</v>
      </c>
      <c r="G64" s="194"/>
      <c r="H64" s="196" t="s">
        <v>799</v>
      </c>
      <c r="I64" s="39" t="s">
        <v>835</v>
      </c>
      <c r="J64" s="194"/>
      <c r="K64" s="198"/>
      <c r="L64" s="39"/>
      <c r="M64" s="194"/>
      <c r="N64" s="198"/>
      <c r="O64" s="39"/>
    </row>
    <row r="65" spans="2:15" ht="14.45" customHeight="1" x14ac:dyDescent="0.2">
      <c r="B65" s="183"/>
      <c r="C65" s="149"/>
      <c r="D65" s="184"/>
      <c r="E65" s="197"/>
      <c r="F65" s="40"/>
      <c r="G65" s="184"/>
      <c r="H65" s="197"/>
      <c r="I65" s="40"/>
      <c r="J65" s="184"/>
      <c r="K65" s="197"/>
      <c r="L65" s="40"/>
      <c r="M65" s="184"/>
      <c r="N65" s="197"/>
      <c r="O65" s="40"/>
    </row>
    <row r="66" spans="2:15" ht="14.45" customHeight="1" x14ac:dyDescent="0.2">
      <c r="B66" s="183"/>
      <c r="C66" s="149"/>
      <c r="D66" s="184"/>
      <c r="E66" s="197"/>
      <c r="F66" s="40"/>
      <c r="G66" s="184"/>
      <c r="H66" s="197"/>
      <c r="I66" s="40"/>
      <c r="J66" s="184"/>
      <c r="K66" s="197"/>
      <c r="L66" s="40"/>
      <c r="M66" s="184"/>
      <c r="N66" s="197"/>
      <c r="O66" s="40"/>
    </row>
    <row r="67" spans="2:15" ht="14.45" customHeight="1" x14ac:dyDescent="0.2">
      <c r="B67" s="183"/>
      <c r="C67" s="149"/>
      <c r="D67" s="184"/>
      <c r="E67" s="197"/>
      <c r="F67" s="40"/>
      <c r="G67" s="184"/>
      <c r="H67" s="197"/>
      <c r="I67" s="40"/>
      <c r="J67" s="184"/>
      <c r="K67" s="197"/>
      <c r="L67" s="40"/>
      <c r="M67" s="184"/>
      <c r="N67" s="197"/>
      <c r="O67" s="40"/>
    </row>
    <row r="68" spans="2:15" ht="14.45" customHeight="1" x14ac:dyDescent="0.2">
      <c r="B68" s="183"/>
      <c r="C68" s="149"/>
      <c r="D68" s="184"/>
      <c r="E68" s="197"/>
      <c r="F68" s="40"/>
      <c r="G68" s="184"/>
      <c r="H68" s="197"/>
      <c r="I68" s="40"/>
      <c r="J68" s="184"/>
      <c r="K68" s="197"/>
      <c r="L68" s="40"/>
      <c r="M68" s="184"/>
      <c r="N68" s="197"/>
      <c r="O68" s="40"/>
    </row>
    <row r="69" spans="2:15" ht="14.45" customHeight="1" x14ac:dyDescent="0.2">
      <c r="B69" s="183"/>
      <c r="C69" s="149"/>
      <c r="D69" s="184"/>
      <c r="E69" s="197"/>
      <c r="F69" s="40"/>
      <c r="G69" s="184"/>
      <c r="H69" s="197"/>
      <c r="I69" s="40"/>
      <c r="J69" s="184"/>
      <c r="K69" s="197"/>
      <c r="L69" s="40"/>
      <c r="M69" s="184"/>
      <c r="N69" s="197"/>
      <c r="O69" s="40"/>
    </row>
    <row r="70" spans="2:15" ht="14.45" customHeight="1" x14ac:dyDescent="0.2">
      <c r="B70" s="183"/>
      <c r="C70" s="149"/>
      <c r="D70" s="184"/>
      <c r="E70" s="197"/>
      <c r="F70" s="40"/>
      <c r="G70" s="184"/>
      <c r="H70" s="197"/>
      <c r="I70" s="40"/>
      <c r="J70" s="184"/>
      <c r="K70" s="197"/>
      <c r="L70" s="40"/>
      <c r="M70" s="184"/>
      <c r="N70" s="197"/>
      <c r="O70" s="40"/>
    </row>
    <row r="71" spans="2:15" ht="14.45" customHeight="1" x14ac:dyDescent="0.2">
      <c r="B71" s="183"/>
      <c r="C71" s="149"/>
      <c r="D71" s="184"/>
      <c r="E71" s="197"/>
      <c r="F71" s="40"/>
      <c r="G71" s="184"/>
      <c r="H71" s="197"/>
      <c r="I71" s="40"/>
      <c r="J71" s="184"/>
      <c r="K71" s="197"/>
      <c r="L71" s="40"/>
      <c r="M71" s="184"/>
      <c r="N71" s="197"/>
      <c r="O71" s="40"/>
    </row>
    <row r="72" spans="2:15" ht="14.45" customHeight="1" x14ac:dyDescent="0.2">
      <c r="B72" s="183"/>
      <c r="C72" s="149"/>
      <c r="D72" s="184"/>
      <c r="E72" s="197"/>
      <c r="F72" s="40"/>
      <c r="G72" s="184"/>
      <c r="H72" s="197"/>
      <c r="I72" s="40"/>
      <c r="J72" s="184"/>
      <c r="K72" s="197"/>
      <c r="L72" s="40"/>
      <c r="M72" s="184"/>
      <c r="N72" s="197"/>
      <c r="O72" s="40"/>
    </row>
    <row r="73" spans="2:15" ht="14.45" customHeight="1" x14ac:dyDescent="0.2">
      <c r="B73" s="183"/>
      <c r="C73" s="149"/>
      <c r="D73" s="184"/>
      <c r="E73" s="197"/>
      <c r="F73" s="40"/>
      <c r="G73" s="184"/>
      <c r="H73" s="197"/>
      <c r="I73" s="40"/>
      <c r="J73" s="184"/>
      <c r="K73" s="197"/>
      <c r="L73" s="40"/>
      <c r="M73" s="184"/>
      <c r="N73" s="197"/>
      <c r="O73" s="40"/>
    </row>
    <row r="74" spans="2:15" ht="14.45" customHeight="1" x14ac:dyDescent="0.2">
      <c r="B74" s="182" t="s">
        <v>701</v>
      </c>
      <c r="C74" s="152" t="s">
        <v>874</v>
      </c>
      <c r="D74" s="184"/>
      <c r="E74" s="196" t="s">
        <v>804</v>
      </c>
      <c r="F74" s="39" t="s">
        <v>840</v>
      </c>
      <c r="G74" s="194"/>
      <c r="H74" s="196" t="s">
        <v>805</v>
      </c>
      <c r="I74" s="39" t="s">
        <v>841</v>
      </c>
      <c r="J74" s="194"/>
      <c r="K74" s="198"/>
      <c r="L74" s="39"/>
      <c r="M74" s="194"/>
      <c r="N74" s="198"/>
      <c r="O74" s="39"/>
    </row>
    <row r="75" spans="2:15" ht="14.45" customHeight="1" x14ac:dyDescent="0.2">
      <c r="B75" s="183"/>
      <c r="C75" s="149"/>
      <c r="D75" s="185"/>
      <c r="E75" s="197"/>
      <c r="F75" s="40"/>
      <c r="G75" s="185"/>
      <c r="H75" s="197"/>
      <c r="I75" s="40"/>
      <c r="J75" s="185"/>
      <c r="K75" s="197"/>
      <c r="L75" s="40"/>
      <c r="M75" s="185"/>
      <c r="N75" s="197"/>
      <c r="O75" s="40"/>
    </row>
    <row r="76" spans="2:15" ht="14.45" customHeight="1" x14ac:dyDescent="0.2">
      <c r="B76" s="183"/>
      <c r="C76" s="149"/>
      <c r="D76" s="185"/>
      <c r="E76" s="197"/>
      <c r="F76" s="40"/>
      <c r="G76" s="185"/>
      <c r="H76" s="197"/>
      <c r="I76" s="40"/>
      <c r="J76" s="185"/>
      <c r="K76" s="197"/>
      <c r="L76" s="40"/>
      <c r="M76" s="185"/>
      <c r="N76" s="197"/>
      <c r="O76" s="40"/>
    </row>
    <row r="77" spans="2:15" ht="14.45" customHeight="1" x14ac:dyDescent="0.2">
      <c r="B77" s="183"/>
      <c r="C77" s="149"/>
      <c r="D77" s="185"/>
      <c r="E77" s="197"/>
      <c r="F77" s="40"/>
      <c r="G77" s="185"/>
      <c r="H77" s="197"/>
      <c r="I77" s="40"/>
      <c r="J77" s="185"/>
      <c r="K77" s="197"/>
      <c r="L77" s="40"/>
      <c r="M77" s="185"/>
      <c r="N77" s="197"/>
      <c r="O77" s="40"/>
    </row>
    <row r="78" spans="2:15" ht="14.45" customHeight="1" x14ac:dyDescent="0.2">
      <c r="B78" s="183"/>
      <c r="C78" s="149"/>
      <c r="D78" s="185"/>
      <c r="E78" s="197"/>
      <c r="F78" s="40"/>
      <c r="G78" s="185"/>
      <c r="H78" s="197"/>
      <c r="I78" s="40"/>
      <c r="J78" s="185"/>
      <c r="K78" s="197"/>
      <c r="L78" s="40"/>
      <c r="M78" s="185"/>
      <c r="N78" s="197"/>
      <c r="O78" s="40"/>
    </row>
    <row r="79" spans="2:15" ht="14.45" customHeight="1" x14ac:dyDescent="0.2">
      <c r="B79" s="183"/>
      <c r="C79" s="149"/>
      <c r="D79" s="185"/>
      <c r="E79" s="197"/>
      <c r="F79" s="40"/>
      <c r="G79" s="185"/>
      <c r="H79" s="197"/>
      <c r="I79" s="40"/>
      <c r="J79" s="185"/>
      <c r="K79" s="197"/>
      <c r="L79" s="40"/>
      <c r="M79" s="185"/>
      <c r="N79" s="197"/>
      <c r="O79" s="40"/>
    </row>
    <row r="80" spans="2:15" ht="14.45" customHeight="1" x14ac:dyDescent="0.2">
      <c r="B80" s="183"/>
      <c r="C80" s="149"/>
      <c r="D80" s="185"/>
      <c r="E80" s="197"/>
      <c r="F80" s="40"/>
      <c r="G80" s="185"/>
      <c r="H80" s="197"/>
      <c r="I80" s="40"/>
      <c r="J80" s="185"/>
      <c r="K80" s="197"/>
      <c r="L80" s="40"/>
      <c r="M80" s="185"/>
      <c r="N80" s="197"/>
      <c r="O80" s="40"/>
    </row>
    <row r="81" spans="2:15" ht="14.45" customHeight="1" x14ac:dyDescent="0.2">
      <c r="B81" s="183"/>
      <c r="C81" s="149"/>
      <c r="D81" s="185"/>
      <c r="E81" s="197"/>
      <c r="F81" s="40"/>
      <c r="G81" s="185"/>
      <c r="H81" s="197"/>
      <c r="I81" s="40"/>
      <c r="J81" s="185"/>
      <c r="K81" s="197"/>
      <c r="L81" s="40"/>
      <c r="M81" s="185"/>
      <c r="N81" s="197"/>
      <c r="O81" s="40"/>
    </row>
    <row r="82" spans="2:15" ht="14.45" customHeight="1" x14ac:dyDescent="0.2">
      <c r="B82" s="183"/>
      <c r="C82" s="149"/>
      <c r="D82" s="185"/>
      <c r="E82" s="197"/>
      <c r="F82" s="40"/>
      <c r="G82" s="185"/>
      <c r="H82" s="197"/>
      <c r="I82" s="40"/>
      <c r="J82" s="185"/>
      <c r="K82" s="197"/>
      <c r="L82" s="40"/>
      <c r="M82" s="185"/>
      <c r="N82" s="197"/>
      <c r="O82" s="40"/>
    </row>
    <row r="83" spans="2:15" ht="14.45" customHeight="1" x14ac:dyDescent="0.2">
      <c r="B83" s="183"/>
      <c r="C83" s="149"/>
      <c r="D83" s="185"/>
      <c r="E83" s="197"/>
      <c r="F83" s="40"/>
      <c r="G83" s="185"/>
      <c r="H83" s="197"/>
      <c r="I83" s="40"/>
      <c r="J83" s="185"/>
      <c r="K83" s="197"/>
      <c r="L83" s="40"/>
      <c r="M83" s="185"/>
      <c r="N83" s="197"/>
      <c r="O83" s="40"/>
    </row>
    <row r="84" spans="2:15" ht="14.45" customHeight="1" x14ac:dyDescent="0.2">
      <c r="B84" s="182" t="s">
        <v>723</v>
      </c>
      <c r="C84" s="152" t="s">
        <v>900</v>
      </c>
      <c r="D84" s="184" t="s">
        <v>796</v>
      </c>
      <c r="E84" s="196" t="s">
        <v>806</v>
      </c>
      <c r="F84" s="39" t="s">
        <v>842</v>
      </c>
      <c r="G84" s="194"/>
      <c r="H84" s="198"/>
      <c r="I84" s="39"/>
      <c r="J84" s="194"/>
      <c r="K84" s="198"/>
      <c r="L84" s="39"/>
      <c r="M84" s="194"/>
      <c r="N84" s="198"/>
      <c r="O84" s="39"/>
    </row>
    <row r="85" spans="2:15" ht="14.45" customHeight="1" x14ac:dyDescent="0.2">
      <c r="B85" s="183"/>
      <c r="C85" s="149"/>
      <c r="D85" s="185"/>
      <c r="E85" s="197"/>
      <c r="F85" s="40"/>
      <c r="G85" s="185"/>
      <c r="H85" s="197"/>
      <c r="I85" s="40"/>
      <c r="J85" s="185"/>
      <c r="K85" s="197"/>
      <c r="L85" s="40"/>
      <c r="M85" s="185"/>
      <c r="N85" s="197"/>
      <c r="O85" s="40"/>
    </row>
    <row r="86" spans="2:15" ht="14.45" customHeight="1" x14ac:dyDescent="0.2">
      <c r="B86" s="183"/>
      <c r="C86" s="149"/>
      <c r="D86" s="185"/>
      <c r="E86" s="197"/>
      <c r="F86" s="40"/>
      <c r="G86" s="185"/>
      <c r="H86" s="197"/>
      <c r="I86" s="40"/>
      <c r="J86" s="185"/>
      <c r="K86" s="197"/>
      <c r="L86" s="40"/>
      <c r="M86" s="185"/>
      <c r="N86" s="197"/>
      <c r="O86" s="40"/>
    </row>
    <row r="87" spans="2:15" ht="14.45" customHeight="1" x14ac:dyDescent="0.2">
      <c r="B87" s="183"/>
      <c r="C87" s="149"/>
      <c r="D87" s="185"/>
      <c r="E87" s="197"/>
      <c r="F87" s="40"/>
      <c r="G87" s="185"/>
      <c r="H87" s="197"/>
      <c r="I87" s="40"/>
      <c r="J87" s="185"/>
      <c r="K87" s="197"/>
      <c r="L87" s="40"/>
      <c r="M87" s="185"/>
      <c r="N87" s="197"/>
      <c r="O87" s="40"/>
    </row>
    <row r="88" spans="2:15" ht="14.45" customHeight="1" x14ac:dyDescent="0.2">
      <c r="B88" s="183"/>
      <c r="C88" s="149"/>
      <c r="D88" s="185"/>
      <c r="E88" s="197"/>
      <c r="F88" s="40"/>
      <c r="G88" s="185"/>
      <c r="H88" s="197"/>
      <c r="I88" s="40"/>
      <c r="J88" s="185"/>
      <c r="K88" s="197"/>
      <c r="L88" s="40"/>
      <c r="M88" s="185"/>
      <c r="N88" s="197"/>
      <c r="O88" s="40"/>
    </row>
    <row r="89" spans="2:15" ht="14.45" customHeight="1" x14ac:dyDescent="0.2">
      <c r="B89" s="183"/>
      <c r="C89" s="149"/>
      <c r="D89" s="185"/>
      <c r="E89" s="197"/>
      <c r="F89" s="40"/>
      <c r="G89" s="185"/>
      <c r="H89" s="197"/>
      <c r="I89" s="40"/>
      <c r="J89" s="185"/>
      <c r="K89" s="197"/>
      <c r="L89" s="40"/>
      <c r="M89" s="185"/>
      <c r="N89" s="197"/>
      <c r="O89" s="40"/>
    </row>
    <row r="90" spans="2:15" ht="14.45" customHeight="1" x14ac:dyDescent="0.2">
      <c r="B90" s="183"/>
      <c r="C90" s="149"/>
      <c r="D90" s="185"/>
      <c r="E90" s="197"/>
      <c r="F90" s="40"/>
      <c r="G90" s="185"/>
      <c r="H90" s="197"/>
      <c r="I90" s="40"/>
      <c r="J90" s="185"/>
      <c r="K90" s="197"/>
      <c r="L90" s="40"/>
      <c r="M90" s="185"/>
      <c r="N90" s="197"/>
      <c r="O90" s="40"/>
    </row>
    <row r="91" spans="2:15" ht="14.45" customHeight="1" x14ac:dyDescent="0.2">
      <c r="B91" s="183"/>
      <c r="C91" s="149"/>
      <c r="D91" s="185"/>
      <c r="E91" s="197"/>
      <c r="F91" s="40"/>
      <c r="G91" s="185"/>
      <c r="H91" s="197"/>
      <c r="I91" s="40"/>
      <c r="J91" s="185"/>
      <c r="K91" s="197"/>
      <c r="L91" s="40"/>
      <c r="M91" s="185"/>
      <c r="N91" s="197"/>
      <c r="O91" s="40"/>
    </row>
    <row r="92" spans="2:15" ht="14.45" customHeight="1" x14ac:dyDescent="0.2">
      <c r="B92" s="183"/>
      <c r="C92" s="149"/>
      <c r="D92" s="185"/>
      <c r="E92" s="197"/>
      <c r="F92" s="40"/>
      <c r="G92" s="185"/>
      <c r="H92" s="197"/>
      <c r="I92" s="40"/>
      <c r="J92" s="185"/>
      <c r="K92" s="197"/>
      <c r="L92" s="40"/>
      <c r="M92" s="185"/>
      <c r="N92" s="197"/>
      <c r="O92" s="40"/>
    </row>
    <row r="93" spans="2:15" ht="14.45" customHeight="1" x14ac:dyDescent="0.2">
      <c r="B93" s="183"/>
      <c r="C93" s="149"/>
      <c r="D93" s="185"/>
      <c r="E93" s="197"/>
      <c r="F93" s="40"/>
      <c r="G93" s="185"/>
      <c r="H93" s="197"/>
      <c r="I93" s="40"/>
      <c r="J93" s="185"/>
      <c r="K93" s="197"/>
      <c r="L93" s="40"/>
      <c r="M93" s="185"/>
      <c r="N93" s="197"/>
      <c r="O93" s="40"/>
    </row>
    <row r="94" spans="2:15" ht="14.45" customHeight="1" x14ac:dyDescent="0.2">
      <c r="B94" s="182" t="s">
        <v>724</v>
      </c>
      <c r="C94" s="152" t="s">
        <v>901</v>
      </c>
      <c r="D94" s="184"/>
      <c r="E94" s="196" t="s">
        <v>807</v>
      </c>
      <c r="F94" s="39" t="s">
        <v>843</v>
      </c>
      <c r="G94" s="194"/>
      <c r="H94" s="198"/>
      <c r="I94" s="39"/>
      <c r="J94" s="194"/>
      <c r="K94" s="198"/>
      <c r="L94" s="39"/>
      <c r="M94" s="194"/>
      <c r="N94" s="198"/>
      <c r="O94" s="39"/>
    </row>
    <row r="95" spans="2:15" ht="14.45" customHeight="1" x14ac:dyDescent="0.2">
      <c r="B95" s="183"/>
      <c r="C95" s="149"/>
      <c r="D95" s="185"/>
      <c r="E95" s="197"/>
      <c r="F95" s="40"/>
      <c r="G95" s="185"/>
      <c r="H95" s="197"/>
      <c r="I95" s="40"/>
      <c r="J95" s="185"/>
      <c r="K95" s="197"/>
      <c r="L95" s="40"/>
      <c r="M95" s="185"/>
      <c r="N95" s="197"/>
      <c r="O95" s="40"/>
    </row>
    <row r="96" spans="2:15" ht="14.45" customHeight="1" x14ac:dyDescent="0.2">
      <c r="B96" s="183"/>
      <c r="C96" s="149"/>
      <c r="D96" s="185"/>
      <c r="E96" s="197"/>
      <c r="F96" s="40"/>
      <c r="G96" s="185"/>
      <c r="H96" s="197"/>
      <c r="I96" s="40"/>
      <c r="J96" s="185"/>
      <c r="K96" s="197"/>
      <c r="L96" s="40"/>
      <c r="M96" s="185"/>
      <c r="N96" s="197"/>
      <c r="O96" s="40"/>
    </row>
    <row r="97" spans="2:15" ht="14.45" customHeight="1" x14ac:dyDescent="0.2">
      <c r="B97" s="183"/>
      <c r="C97" s="149"/>
      <c r="D97" s="185"/>
      <c r="E97" s="197"/>
      <c r="F97" s="40"/>
      <c r="G97" s="185"/>
      <c r="H97" s="197"/>
      <c r="I97" s="40"/>
      <c r="J97" s="185"/>
      <c r="K97" s="197"/>
      <c r="L97" s="40"/>
      <c r="M97" s="185"/>
      <c r="N97" s="197"/>
      <c r="O97" s="40"/>
    </row>
    <row r="98" spans="2:15" ht="14.45" customHeight="1" x14ac:dyDescent="0.2">
      <c r="B98" s="183"/>
      <c r="C98" s="149"/>
      <c r="D98" s="185"/>
      <c r="E98" s="197"/>
      <c r="F98" s="40"/>
      <c r="G98" s="185"/>
      <c r="H98" s="197"/>
      <c r="I98" s="40"/>
      <c r="J98" s="185"/>
      <c r="K98" s="197"/>
      <c r="L98" s="40"/>
      <c r="M98" s="185"/>
      <c r="N98" s="197"/>
      <c r="O98" s="40"/>
    </row>
    <row r="99" spans="2:15" ht="14.45" customHeight="1" x14ac:dyDescent="0.2">
      <c r="B99" s="183"/>
      <c r="C99" s="149"/>
      <c r="D99" s="185"/>
      <c r="E99" s="197"/>
      <c r="F99" s="40"/>
      <c r="G99" s="185"/>
      <c r="H99" s="197"/>
      <c r="I99" s="40"/>
      <c r="J99" s="185"/>
      <c r="K99" s="197"/>
      <c r="L99" s="40"/>
      <c r="M99" s="185"/>
      <c r="N99" s="197"/>
      <c r="O99" s="40"/>
    </row>
    <row r="100" spans="2:15" ht="14.45" customHeight="1" x14ac:dyDescent="0.2">
      <c r="B100" s="183"/>
      <c r="C100" s="149"/>
      <c r="D100" s="185"/>
      <c r="E100" s="197"/>
      <c r="F100" s="40"/>
      <c r="G100" s="185"/>
      <c r="H100" s="197"/>
      <c r="I100" s="40"/>
      <c r="J100" s="185"/>
      <c r="K100" s="197"/>
      <c r="L100" s="40"/>
      <c r="M100" s="185"/>
      <c r="N100" s="197"/>
      <c r="O100" s="40"/>
    </row>
    <row r="101" spans="2:15" ht="14.45" customHeight="1" x14ac:dyDescent="0.2">
      <c r="B101" s="183"/>
      <c r="C101" s="149"/>
      <c r="D101" s="185"/>
      <c r="E101" s="197"/>
      <c r="F101" s="40"/>
      <c r="G101" s="185"/>
      <c r="H101" s="197"/>
      <c r="I101" s="40"/>
      <c r="J101" s="185"/>
      <c r="K101" s="197"/>
      <c r="L101" s="40"/>
      <c r="M101" s="185"/>
      <c r="N101" s="197"/>
      <c r="O101" s="40"/>
    </row>
    <row r="102" spans="2:15" ht="14.45" customHeight="1" x14ac:dyDescent="0.2">
      <c r="B102" s="183"/>
      <c r="C102" s="149"/>
      <c r="D102" s="185"/>
      <c r="E102" s="197"/>
      <c r="F102" s="40"/>
      <c r="G102" s="185"/>
      <c r="H102" s="197"/>
      <c r="I102" s="40"/>
      <c r="J102" s="185"/>
      <c r="K102" s="197"/>
      <c r="L102" s="40"/>
      <c r="M102" s="185"/>
      <c r="N102" s="197"/>
      <c r="O102" s="40"/>
    </row>
    <row r="103" spans="2:15" ht="14.45" customHeight="1" x14ac:dyDescent="0.2">
      <c r="B103" s="183"/>
      <c r="C103" s="149"/>
      <c r="D103" s="185"/>
      <c r="E103" s="197"/>
      <c r="F103" s="40"/>
      <c r="G103" s="185"/>
      <c r="H103" s="197"/>
      <c r="I103" s="40"/>
      <c r="J103" s="185"/>
      <c r="K103" s="197"/>
      <c r="L103" s="40"/>
      <c r="M103" s="185"/>
      <c r="N103" s="197"/>
      <c r="O103" s="40"/>
    </row>
    <row r="104" spans="2:15" ht="14.45" customHeight="1" x14ac:dyDescent="0.2">
      <c r="B104" s="182" t="s">
        <v>725</v>
      </c>
      <c r="C104" s="152" t="s">
        <v>902</v>
      </c>
      <c r="D104" s="184"/>
      <c r="E104" s="196" t="s">
        <v>808</v>
      </c>
      <c r="F104" s="39" t="s">
        <v>844</v>
      </c>
      <c r="G104" s="194"/>
      <c r="H104" s="198"/>
      <c r="I104" s="39"/>
      <c r="J104" s="194"/>
      <c r="K104" s="198"/>
      <c r="L104" s="39"/>
      <c r="M104" s="194"/>
      <c r="N104" s="198"/>
      <c r="O104" s="39"/>
    </row>
    <row r="105" spans="2:15" ht="14.45" customHeight="1" x14ac:dyDescent="0.2">
      <c r="B105" s="183"/>
      <c r="C105" s="149"/>
      <c r="D105" s="185"/>
      <c r="E105" s="197"/>
      <c r="F105" s="40"/>
      <c r="G105" s="185"/>
      <c r="H105" s="197"/>
      <c r="I105" s="40"/>
      <c r="J105" s="185"/>
      <c r="K105" s="197"/>
      <c r="L105" s="40"/>
      <c r="M105" s="185"/>
      <c r="N105" s="197"/>
      <c r="O105" s="40"/>
    </row>
    <row r="106" spans="2:15" ht="14.45" customHeight="1" x14ac:dyDescent="0.2">
      <c r="B106" s="183"/>
      <c r="C106" s="149"/>
      <c r="D106" s="185"/>
      <c r="E106" s="197"/>
      <c r="F106" s="40"/>
      <c r="G106" s="185"/>
      <c r="H106" s="197"/>
      <c r="I106" s="40"/>
      <c r="J106" s="185"/>
      <c r="K106" s="197"/>
      <c r="L106" s="40"/>
      <c r="M106" s="185"/>
      <c r="N106" s="197"/>
      <c r="O106" s="40"/>
    </row>
    <row r="107" spans="2:15" ht="14.45" customHeight="1" x14ac:dyDescent="0.2">
      <c r="B107" s="183"/>
      <c r="C107" s="149"/>
      <c r="D107" s="185"/>
      <c r="E107" s="197"/>
      <c r="F107" s="40"/>
      <c r="G107" s="185"/>
      <c r="H107" s="197"/>
      <c r="I107" s="40"/>
      <c r="J107" s="185"/>
      <c r="K107" s="197"/>
      <c r="L107" s="40"/>
      <c r="M107" s="185"/>
      <c r="N107" s="197"/>
      <c r="O107" s="40"/>
    </row>
    <row r="108" spans="2:15" ht="14.45" customHeight="1" x14ac:dyDescent="0.2">
      <c r="B108" s="183"/>
      <c r="C108" s="149"/>
      <c r="D108" s="185"/>
      <c r="E108" s="197"/>
      <c r="F108" s="40"/>
      <c r="G108" s="185"/>
      <c r="H108" s="197"/>
      <c r="I108" s="40"/>
      <c r="J108" s="185"/>
      <c r="K108" s="197"/>
      <c r="L108" s="40"/>
      <c r="M108" s="185"/>
      <c r="N108" s="197"/>
      <c r="O108" s="40"/>
    </row>
    <row r="109" spans="2:15" ht="14.45" customHeight="1" x14ac:dyDescent="0.2">
      <c r="B109" s="183"/>
      <c r="C109" s="149"/>
      <c r="D109" s="185"/>
      <c r="E109" s="197"/>
      <c r="F109" s="40"/>
      <c r="G109" s="185"/>
      <c r="H109" s="197"/>
      <c r="I109" s="40"/>
      <c r="J109" s="185"/>
      <c r="K109" s="197"/>
      <c r="L109" s="40"/>
      <c r="M109" s="185"/>
      <c r="N109" s="197"/>
      <c r="O109" s="40"/>
    </row>
    <row r="110" spans="2:15" ht="14.45" customHeight="1" x14ac:dyDescent="0.2">
      <c r="B110" s="183"/>
      <c r="C110" s="149"/>
      <c r="D110" s="185"/>
      <c r="E110" s="197"/>
      <c r="F110" s="40"/>
      <c r="G110" s="185"/>
      <c r="H110" s="197"/>
      <c r="I110" s="40"/>
      <c r="J110" s="185"/>
      <c r="K110" s="197"/>
      <c r="L110" s="40"/>
      <c r="M110" s="185"/>
      <c r="N110" s="197"/>
      <c r="O110" s="40"/>
    </row>
    <row r="111" spans="2:15" ht="14.45" customHeight="1" x14ac:dyDescent="0.2">
      <c r="B111" s="183"/>
      <c r="C111" s="149"/>
      <c r="D111" s="185"/>
      <c r="E111" s="197"/>
      <c r="F111" s="40"/>
      <c r="G111" s="185"/>
      <c r="H111" s="197"/>
      <c r="I111" s="40"/>
      <c r="J111" s="185"/>
      <c r="K111" s="197"/>
      <c r="L111" s="40"/>
      <c r="M111" s="185"/>
      <c r="N111" s="197"/>
      <c r="O111" s="40"/>
    </row>
    <row r="112" spans="2:15" ht="14.45" customHeight="1" x14ac:dyDescent="0.2">
      <c r="B112" s="183"/>
      <c r="C112" s="149"/>
      <c r="D112" s="185"/>
      <c r="E112" s="197"/>
      <c r="F112" s="40"/>
      <c r="G112" s="185"/>
      <c r="H112" s="197"/>
      <c r="I112" s="40"/>
      <c r="J112" s="185"/>
      <c r="K112" s="197"/>
      <c r="L112" s="40"/>
      <c r="M112" s="185"/>
      <c r="N112" s="197"/>
      <c r="O112" s="40"/>
    </row>
    <row r="113" spans="2:15" ht="14.45" customHeight="1" x14ac:dyDescent="0.2">
      <c r="B113" s="183"/>
      <c r="C113" s="149"/>
      <c r="D113" s="185"/>
      <c r="E113" s="197"/>
      <c r="F113" s="40"/>
      <c r="G113" s="185"/>
      <c r="H113" s="197"/>
      <c r="I113" s="40"/>
      <c r="J113" s="185"/>
      <c r="K113" s="197"/>
      <c r="L113" s="40"/>
      <c r="M113" s="185"/>
      <c r="N113" s="197"/>
      <c r="O113" s="40"/>
    </row>
    <row r="114" spans="2:15" ht="14.45" customHeight="1" x14ac:dyDescent="0.2">
      <c r="B114" s="182" t="s">
        <v>726</v>
      </c>
      <c r="C114" s="152" t="s">
        <v>875</v>
      </c>
      <c r="D114" s="184"/>
      <c r="E114" s="196" t="s">
        <v>809</v>
      </c>
      <c r="F114" s="39" t="s">
        <v>845</v>
      </c>
      <c r="G114" s="194"/>
      <c r="H114" s="198"/>
      <c r="I114" s="39"/>
      <c r="J114" s="194"/>
      <c r="K114" s="198"/>
      <c r="L114" s="39"/>
      <c r="M114" s="194"/>
      <c r="N114" s="198"/>
      <c r="O114" s="39"/>
    </row>
    <row r="115" spans="2:15" ht="14.45" customHeight="1" x14ac:dyDescent="0.2">
      <c r="B115" s="183"/>
      <c r="C115" s="149"/>
      <c r="D115" s="184"/>
      <c r="E115" s="197"/>
      <c r="F115" s="40"/>
      <c r="G115" s="184"/>
      <c r="H115" s="197"/>
      <c r="I115" s="40"/>
      <c r="J115" s="184"/>
      <c r="K115" s="197"/>
      <c r="L115" s="40"/>
      <c r="M115" s="184"/>
      <c r="N115" s="197"/>
      <c r="O115" s="40"/>
    </row>
    <row r="116" spans="2:15" ht="14.45" customHeight="1" x14ac:dyDescent="0.2">
      <c r="B116" s="183"/>
      <c r="C116" s="149"/>
      <c r="D116" s="184"/>
      <c r="E116" s="197"/>
      <c r="F116" s="40"/>
      <c r="G116" s="184"/>
      <c r="H116" s="197"/>
      <c r="I116" s="40"/>
      <c r="J116" s="184"/>
      <c r="K116" s="197"/>
      <c r="L116" s="40"/>
      <c r="M116" s="184"/>
      <c r="N116" s="197"/>
      <c r="O116" s="40"/>
    </row>
    <row r="117" spans="2:15" ht="14.45" customHeight="1" x14ac:dyDescent="0.2">
      <c r="B117" s="183"/>
      <c r="C117" s="149"/>
      <c r="D117" s="184"/>
      <c r="E117" s="197"/>
      <c r="F117" s="40"/>
      <c r="G117" s="184"/>
      <c r="H117" s="197"/>
      <c r="I117" s="40"/>
      <c r="J117" s="184"/>
      <c r="K117" s="197"/>
      <c r="L117" s="40"/>
      <c r="M117" s="184"/>
      <c r="N117" s="197"/>
      <c r="O117" s="40"/>
    </row>
    <row r="118" spans="2:15" ht="14.45" customHeight="1" x14ac:dyDescent="0.2">
      <c r="B118" s="183"/>
      <c r="C118" s="149"/>
      <c r="D118" s="184"/>
      <c r="E118" s="197"/>
      <c r="F118" s="40"/>
      <c r="G118" s="184"/>
      <c r="H118" s="197"/>
      <c r="I118" s="40"/>
      <c r="J118" s="184"/>
      <c r="K118" s="197"/>
      <c r="L118" s="40"/>
      <c r="M118" s="184"/>
      <c r="N118" s="197"/>
      <c r="O118" s="40"/>
    </row>
    <row r="119" spans="2:15" ht="14.45" customHeight="1" x14ac:dyDescent="0.2">
      <c r="B119" s="183"/>
      <c r="C119" s="149"/>
      <c r="D119" s="184"/>
      <c r="E119" s="197"/>
      <c r="F119" s="40"/>
      <c r="G119" s="184"/>
      <c r="H119" s="197"/>
      <c r="I119" s="40"/>
      <c r="J119" s="184"/>
      <c r="K119" s="197"/>
      <c r="L119" s="40"/>
      <c r="M119" s="184"/>
      <c r="N119" s="197"/>
      <c r="O119" s="40"/>
    </row>
    <row r="120" spans="2:15" ht="14.45" customHeight="1" x14ac:dyDescent="0.2">
      <c r="B120" s="183"/>
      <c r="C120" s="149"/>
      <c r="D120" s="184"/>
      <c r="E120" s="197"/>
      <c r="F120" s="40"/>
      <c r="G120" s="184"/>
      <c r="H120" s="197"/>
      <c r="I120" s="40"/>
      <c r="J120" s="184"/>
      <c r="K120" s="197"/>
      <c r="L120" s="40"/>
      <c r="M120" s="184"/>
      <c r="N120" s="197"/>
      <c r="O120" s="40"/>
    </row>
    <row r="121" spans="2:15" ht="14.45" customHeight="1" x14ac:dyDescent="0.2">
      <c r="B121" s="183"/>
      <c r="C121" s="149"/>
      <c r="D121" s="184"/>
      <c r="E121" s="197"/>
      <c r="F121" s="40"/>
      <c r="G121" s="184"/>
      <c r="H121" s="197"/>
      <c r="I121" s="40"/>
      <c r="J121" s="184"/>
      <c r="K121" s="197"/>
      <c r="L121" s="40"/>
      <c r="M121" s="184"/>
      <c r="N121" s="197"/>
      <c r="O121" s="40"/>
    </row>
    <row r="122" spans="2:15" ht="14.45" customHeight="1" x14ac:dyDescent="0.2">
      <c r="B122" s="183"/>
      <c r="C122" s="149"/>
      <c r="D122" s="184"/>
      <c r="E122" s="197"/>
      <c r="F122" s="40"/>
      <c r="G122" s="184"/>
      <c r="H122" s="197"/>
      <c r="I122" s="40"/>
      <c r="J122" s="184"/>
      <c r="K122" s="197"/>
      <c r="L122" s="40"/>
      <c r="M122" s="184"/>
      <c r="N122" s="197"/>
      <c r="O122" s="40"/>
    </row>
    <row r="123" spans="2:15" ht="14.45" customHeight="1" x14ac:dyDescent="0.2">
      <c r="B123" s="183"/>
      <c r="C123" s="149"/>
      <c r="D123" s="184"/>
      <c r="E123" s="197"/>
      <c r="F123" s="40"/>
      <c r="G123" s="184"/>
      <c r="H123" s="197"/>
      <c r="I123" s="40"/>
      <c r="J123" s="184"/>
      <c r="K123" s="197"/>
      <c r="L123" s="40"/>
      <c r="M123" s="184"/>
      <c r="N123" s="197"/>
      <c r="O123" s="40"/>
    </row>
    <row r="124" spans="2:15" ht="14.45" customHeight="1" x14ac:dyDescent="0.2">
      <c r="B124" s="182" t="s">
        <v>722</v>
      </c>
      <c r="C124" s="152" t="s">
        <v>876</v>
      </c>
      <c r="D124" s="184"/>
      <c r="E124" s="196" t="s">
        <v>810</v>
      </c>
      <c r="F124" s="39" t="s">
        <v>846</v>
      </c>
      <c r="G124" s="194"/>
      <c r="H124" s="196" t="s">
        <v>1113</v>
      </c>
      <c r="I124" s="39" t="s">
        <v>847</v>
      </c>
      <c r="J124" s="194"/>
      <c r="K124" s="198"/>
      <c r="L124" s="39"/>
      <c r="M124" s="194"/>
      <c r="N124" s="198"/>
      <c r="O124" s="39"/>
    </row>
    <row r="125" spans="2:15" ht="14.45" customHeight="1" x14ac:dyDescent="0.2">
      <c r="B125" s="183"/>
      <c r="C125" s="149"/>
      <c r="D125" s="184"/>
      <c r="E125" s="197"/>
      <c r="F125" s="40"/>
      <c r="G125" s="184"/>
      <c r="H125" s="197"/>
      <c r="I125" s="40"/>
      <c r="J125" s="184"/>
      <c r="K125" s="197"/>
      <c r="L125" s="40"/>
      <c r="M125" s="184"/>
      <c r="N125" s="197"/>
      <c r="O125" s="40"/>
    </row>
    <row r="126" spans="2:15" ht="14.45" customHeight="1" x14ac:dyDescent="0.2">
      <c r="B126" s="183"/>
      <c r="C126" s="149"/>
      <c r="D126" s="184"/>
      <c r="E126" s="197"/>
      <c r="F126" s="40"/>
      <c r="G126" s="184"/>
      <c r="H126" s="197"/>
      <c r="I126" s="40"/>
      <c r="J126" s="184"/>
      <c r="K126" s="197"/>
      <c r="L126" s="40"/>
      <c r="M126" s="184"/>
      <c r="N126" s="197"/>
      <c r="O126" s="40"/>
    </row>
    <row r="127" spans="2:15" ht="14.45" customHeight="1" x14ac:dyDescent="0.2">
      <c r="B127" s="183"/>
      <c r="C127" s="149"/>
      <c r="D127" s="184"/>
      <c r="E127" s="197"/>
      <c r="F127" s="40"/>
      <c r="G127" s="184"/>
      <c r="H127" s="197"/>
      <c r="I127" s="40"/>
      <c r="J127" s="184"/>
      <c r="K127" s="197"/>
      <c r="L127" s="40"/>
      <c r="M127" s="184"/>
      <c r="N127" s="197"/>
      <c r="O127" s="40"/>
    </row>
    <row r="128" spans="2:15" ht="14.45" customHeight="1" x14ac:dyDescent="0.2">
      <c r="B128" s="183"/>
      <c r="C128" s="149"/>
      <c r="D128" s="184"/>
      <c r="E128" s="197"/>
      <c r="F128" s="40"/>
      <c r="G128" s="184"/>
      <c r="H128" s="197"/>
      <c r="I128" s="40"/>
      <c r="J128" s="184"/>
      <c r="K128" s="197"/>
      <c r="L128" s="40"/>
      <c r="M128" s="184"/>
      <c r="N128" s="197"/>
      <c r="O128" s="40"/>
    </row>
    <row r="129" spans="2:15" ht="14.45" customHeight="1" x14ac:dyDescent="0.2">
      <c r="B129" s="183"/>
      <c r="C129" s="149"/>
      <c r="D129" s="184"/>
      <c r="E129" s="197"/>
      <c r="F129" s="40"/>
      <c r="G129" s="184"/>
      <c r="H129" s="197"/>
      <c r="I129" s="40"/>
      <c r="J129" s="184"/>
      <c r="K129" s="197"/>
      <c r="L129" s="40"/>
      <c r="M129" s="184"/>
      <c r="N129" s="197"/>
      <c r="O129" s="40"/>
    </row>
    <row r="130" spans="2:15" ht="14.45" customHeight="1" x14ac:dyDescent="0.2">
      <c r="B130" s="183"/>
      <c r="C130" s="149"/>
      <c r="D130" s="184"/>
      <c r="E130" s="197"/>
      <c r="F130" s="40"/>
      <c r="G130" s="184"/>
      <c r="H130" s="197"/>
      <c r="I130" s="40"/>
      <c r="J130" s="184"/>
      <c r="K130" s="197"/>
      <c r="L130" s="40"/>
      <c r="M130" s="184"/>
      <c r="N130" s="197"/>
      <c r="O130" s="40"/>
    </row>
    <row r="131" spans="2:15" ht="14.45" customHeight="1" x14ac:dyDescent="0.2">
      <c r="B131" s="183"/>
      <c r="C131" s="149"/>
      <c r="D131" s="184"/>
      <c r="E131" s="197"/>
      <c r="F131" s="40"/>
      <c r="G131" s="184"/>
      <c r="H131" s="197"/>
      <c r="I131" s="40"/>
      <c r="J131" s="184"/>
      <c r="K131" s="197"/>
      <c r="L131" s="40"/>
      <c r="M131" s="184"/>
      <c r="N131" s="197"/>
      <c r="O131" s="40"/>
    </row>
    <row r="132" spans="2:15" ht="14.45" customHeight="1" x14ac:dyDescent="0.2">
      <c r="B132" s="183"/>
      <c r="C132" s="149"/>
      <c r="D132" s="184"/>
      <c r="E132" s="197"/>
      <c r="F132" s="40"/>
      <c r="G132" s="184"/>
      <c r="H132" s="197"/>
      <c r="I132" s="40"/>
      <c r="J132" s="184"/>
      <c r="K132" s="197"/>
      <c r="L132" s="40"/>
      <c r="M132" s="184"/>
      <c r="N132" s="197"/>
      <c r="O132" s="40"/>
    </row>
    <row r="133" spans="2:15" ht="14.45" customHeight="1" x14ac:dyDescent="0.2">
      <c r="B133" s="183"/>
      <c r="C133" s="149"/>
      <c r="D133" s="184"/>
      <c r="E133" s="197"/>
      <c r="F133" s="40"/>
      <c r="G133" s="184"/>
      <c r="H133" s="197"/>
      <c r="I133" s="40"/>
      <c r="J133" s="184"/>
      <c r="K133" s="197"/>
      <c r="L133" s="40"/>
      <c r="M133" s="184"/>
      <c r="N133" s="197"/>
      <c r="O133" s="40"/>
    </row>
    <row r="134" spans="2:15" ht="14.45" customHeight="1" x14ac:dyDescent="0.2">
      <c r="B134" s="182" t="s">
        <v>721</v>
      </c>
      <c r="C134" s="152" t="s">
        <v>877</v>
      </c>
      <c r="D134" s="184"/>
      <c r="E134" s="196" t="s">
        <v>811</v>
      </c>
      <c r="F134" s="39" t="s">
        <v>848</v>
      </c>
      <c r="G134" s="194"/>
      <c r="H134" s="198"/>
      <c r="I134" s="39"/>
      <c r="J134" s="194"/>
      <c r="K134" s="198"/>
      <c r="L134" s="39"/>
      <c r="M134" s="194"/>
      <c r="N134" s="198"/>
      <c r="O134" s="39"/>
    </row>
    <row r="135" spans="2:15" ht="14.45" customHeight="1" x14ac:dyDescent="0.2">
      <c r="B135" s="183"/>
      <c r="C135" s="149"/>
      <c r="D135" s="185"/>
      <c r="E135" s="197"/>
      <c r="F135" s="40"/>
      <c r="G135" s="185"/>
      <c r="H135" s="197"/>
      <c r="I135" s="40"/>
      <c r="J135" s="185"/>
      <c r="K135" s="197"/>
      <c r="L135" s="40"/>
      <c r="M135" s="185"/>
      <c r="N135" s="197"/>
      <c r="O135" s="40"/>
    </row>
    <row r="136" spans="2:15" ht="14.45" customHeight="1" x14ac:dyDescent="0.2">
      <c r="B136" s="183"/>
      <c r="C136" s="149"/>
      <c r="D136" s="185"/>
      <c r="E136" s="197"/>
      <c r="F136" s="40"/>
      <c r="G136" s="185"/>
      <c r="H136" s="197"/>
      <c r="I136" s="40"/>
      <c r="J136" s="185"/>
      <c r="K136" s="197"/>
      <c r="L136" s="40"/>
      <c r="M136" s="185"/>
      <c r="N136" s="197"/>
      <c r="O136" s="40"/>
    </row>
    <row r="137" spans="2:15" ht="14.45" customHeight="1" x14ac:dyDescent="0.2">
      <c r="B137" s="183"/>
      <c r="C137" s="149"/>
      <c r="D137" s="185"/>
      <c r="E137" s="197"/>
      <c r="F137" s="40"/>
      <c r="G137" s="185"/>
      <c r="H137" s="197"/>
      <c r="I137" s="40"/>
      <c r="J137" s="185"/>
      <c r="K137" s="197"/>
      <c r="L137" s="40"/>
      <c r="M137" s="185"/>
      <c r="N137" s="197"/>
      <c r="O137" s="40"/>
    </row>
    <row r="138" spans="2:15" ht="14.45" customHeight="1" x14ac:dyDescent="0.2">
      <c r="B138" s="183"/>
      <c r="C138" s="149"/>
      <c r="D138" s="185"/>
      <c r="E138" s="197"/>
      <c r="F138" s="40"/>
      <c r="G138" s="185"/>
      <c r="H138" s="197"/>
      <c r="I138" s="40"/>
      <c r="J138" s="185"/>
      <c r="K138" s="197"/>
      <c r="L138" s="40"/>
      <c r="M138" s="185"/>
      <c r="N138" s="197"/>
      <c r="O138" s="40"/>
    </row>
    <row r="139" spans="2:15" ht="14.45" customHeight="1" x14ac:dyDescent="0.2">
      <c r="B139" s="183"/>
      <c r="C139" s="149"/>
      <c r="D139" s="185"/>
      <c r="E139" s="197"/>
      <c r="F139" s="40"/>
      <c r="G139" s="185"/>
      <c r="H139" s="197"/>
      <c r="I139" s="40"/>
      <c r="J139" s="185"/>
      <c r="K139" s="197"/>
      <c r="L139" s="40"/>
      <c r="M139" s="185"/>
      <c r="N139" s="197"/>
      <c r="O139" s="40"/>
    </row>
    <row r="140" spans="2:15" ht="14.45" customHeight="1" x14ac:dyDescent="0.2">
      <c r="B140" s="183"/>
      <c r="C140" s="149"/>
      <c r="D140" s="185"/>
      <c r="E140" s="197"/>
      <c r="F140" s="40"/>
      <c r="G140" s="185"/>
      <c r="H140" s="197"/>
      <c r="I140" s="40"/>
      <c r="J140" s="185"/>
      <c r="K140" s="197"/>
      <c r="L140" s="40"/>
      <c r="M140" s="185"/>
      <c r="N140" s="197"/>
      <c r="O140" s="40"/>
    </row>
    <row r="141" spans="2:15" ht="14.45" customHeight="1" x14ac:dyDescent="0.2">
      <c r="B141" s="183"/>
      <c r="C141" s="149"/>
      <c r="D141" s="185"/>
      <c r="E141" s="197"/>
      <c r="F141" s="40"/>
      <c r="G141" s="185"/>
      <c r="H141" s="197"/>
      <c r="I141" s="40"/>
      <c r="J141" s="185"/>
      <c r="K141" s="197"/>
      <c r="L141" s="40"/>
      <c r="M141" s="185"/>
      <c r="N141" s="197"/>
      <c r="O141" s="40"/>
    </row>
    <row r="142" spans="2:15" ht="14.45" customHeight="1" x14ac:dyDescent="0.2">
      <c r="B142" s="183"/>
      <c r="C142" s="149"/>
      <c r="D142" s="185"/>
      <c r="E142" s="197"/>
      <c r="F142" s="40"/>
      <c r="G142" s="185"/>
      <c r="H142" s="197"/>
      <c r="I142" s="40"/>
      <c r="J142" s="185"/>
      <c r="K142" s="197"/>
      <c r="L142" s="40"/>
      <c r="M142" s="185"/>
      <c r="N142" s="197"/>
      <c r="O142" s="40"/>
    </row>
    <row r="143" spans="2:15" ht="14.45" customHeight="1" x14ac:dyDescent="0.2">
      <c r="B143" s="183"/>
      <c r="C143" s="149"/>
      <c r="D143" s="185"/>
      <c r="E143" s="197"/>
      <c r="F143" s="40"/>
      <c r="G143" s="185"/>
      <c r="H143" s="197"/>
      <c r="I143" s="40"/>
      <c r="J143" s="185"/>
      <c r="K143" s="197"/>
      <c r="L143" s="40"/>
      <c r="M143" s="185"/>
      <c r="N143" s="197"/>
      <c r="O143" s="40"/>
    </row>
    <row r="144" spans="2:15" ht="14.45" customHeight="1" x14ac:dyDescent="0.2">
      <c r="B144" s="182" t="s">
        <v>720</v>
      </c>
      <c r="C144" s="152" t="s">
        <v>878</v>
      </c>
      <c r="D144" s="184"/>
      <c r="E144" s="196" t="s">
        <v>812</v>
      </c>
      <c r="F144" s="39" t="s">
        <v>849</v>
      </c>
      <c r="G144" s="194"/>
      <c r="H144" s="198"/>
      <c r="I144" s="39"/>
      <c r="J144" s="194"/>
      <c r="K144" s="198"/>
      <c r="L144" s="39"/>
      <c r="M144" s="194"/>
      <c r="N144" s="198"/>
      <c r="O144" s="39"/>
    </row>
    <row r="145" spans="2:15" ht="14.45" customHeight="1" x14ac:dyDescent="0.2">
      <c r="B145" s="183"/>
      <c r="C145" s="149"/>
      <c r="D145" s="185"/>
      <c r="E145" s="197"/>
      <c r="F145" s="40"/>
      <c r="G145" s="185"/>
      <c r="H145" s="197"/>
      <c r="I145" s="40"/>
      <c r="J145" s="185"/>
      <c r="K145" s="197"/>
      <c r="L145" s="40"/>
      <c r="M145" s="185"/>
      <c r="N145" s="197"/>
      <c r="O145" s="40"/>
    </row>
    <row r="146" spans="2:15" ht="14.45" customHeight="1" x14ac:dyDescent="0.2">
      <c r="B146" s="183"/>
      <c r="C146" s="149"/>
      <c r="D146" s="185"/>
      <c r="E146" s="197"/>
      <c r="F146" s="40"/>
      <c r="G146" s="185"/>
      <c r="H146" s="197"/>
      <c r="I146" s="40"/>
      <c r="J146" s="185"/>
      <c r="K146" s="197"/>
      <c r="L146" s="40"/>
      <c r="M146" s="185"/>
      <c r="N146" s="197"/>
      <c r="O146" s="40"/>
    </row>
    <row r="147" spans="2:15" ht="14.45" customHeight="1" x14ac:dyDescent="0.2">
      <c r="B147" s="183"/>
      <c r="C147" s="149"/>
      <c r="D147" s="185"/>
      <c r="E147" s="197"/>
      <c r="F147" s="40"/>
      <c r="G147" s="185"/>
      <c r="H147" s="197"/>
      <c r="I147" s="40"/>
      <c r="J147" s="185"/>
      <c r="K147" s="197"/>
      <c r="L147" s="40"/>
      <c r="M147" s="185"/>
      <c r="N147" s="197"/>
      <c r="O147" s="40"/>
    </row>
    <row r="148" spans="2:15" ht="14.45" customHeight="1" x14ac:dyDescent="0.2">
      <c r="B148" s="183"/>
      <c r="C148" s="149"/>
      <c r="D148" s="185"/>
      <c r="E148" s="197"/>
      <c r="F148" s="40"/>
      <c r="G148" s="185"/>
      <c r="H148" s="197"/>
      <c r="I148" s="40"/>
      <c r="J148" s="185"/>
      <c r="K148" s="197"/>
      <c r="L148" s="40"/>
      <c r="M148" s="185"/>
      <c r="N148" s="197"/>
      <c r="O148" s="40"/>
    </row>
    <row r="149" spans="2:15" ht="14.45" customHeight="1" x14ac:dyDescent="0.2">
      <c r="B149" s="183"/>
      <c r="C149" s="149"/>
      <c r="D149" s="185"/>
      <c r="E149" s="197"/>
      <c r="F149" s="40"/>
      <c r="G149" s="185"/>
      <c r="H149" s="197"/>
      <c r="I149" s="40"/>
      <c r="J149" s="185"/>
      <c r="K149" s="197"/>
      <c r="L149" s="40"/>
      <c r="M149" s="185"/>
      <c r="N149" s="197"/>
      <c r="O149" s="40"/>
    </row>
    <row r="150" spans="2:15" ht="14.45" customHeight="1" x14ac:dyDescent="0.2">
      <c r="B150" s="183"/>
      <c r="C150" s="149"/>
      <c r="D150" s="185"/>
      <c r="E150" s="197"/>
      <c r="F150" s="40"/>
      <c r="G150" s="185"/>
      <c r="H150" s="197"/>
      <c r="I150" s="40"/>
      <c r="J150" s="185"/>
      <c r="K150" s="197"/>
      <c r="L150" s="40"/>
      <c r="M150" s="185"/>
      <c r="N150" s="197"/>
      <c r="O150" s="40"/>
    </row>
    <row r="151" spans="2:15" ht="14.45" customHeight="1" x14ac:dyDescent="0.2">
      <c r="B151" s="183"/>
      <c r="C151" s="149"/>
      <c r="D151" s="185"/>
      <c r="E151" s="197"/>
      <c r="F151" s="40"/>
      <c r="G151" s="185"/>
      <c r="H151" s="197"/>
      <c r="I151" s="40"/>
      <c r="J151" s="185"/>
      <c r="K151" s="197"/>
      <c r="L151" s="40"/>
      <c r="M151" s="185"/>
      <c r="N151" s="197"/>
      <c r="O151" s="40"/>
    </row>
    <row r="152" spans="2:15" ht="14.45" customHeight="1" x14ac:dyDescent="0.2">
      <c r="B152" s="183"/>
      <c r="C152" s="149"/>
      <c r="D152" s="185"/>
      <c r="E152" s="197"/>
      <c r="F152" s="40"/>
      <c r="G152" s="185"/>
      <c r="H152" s="197"/>
      <c r="I152" s="40"/>
      <c r="J152" s="185"/>
      <c r="K152" s="197"/>
      <c r="L152" s="40"/>
      <c r="M152" s="185"/>
      <c r="N152" s="197"/>
      <c r="O152" s="40"/>
    </row>
    <row r="153" spans="2:15" ht="14.45" customHeight="1" x14ac:dyDescent="0.2">
      <c r="B153" s="183"/>
      <c r="C153" s="149"/>
      <c r="D153" s="185"/>
      <c r="E153" s="197"/>
      <c r="F153" s="40"/>
      <c r="G153" s="185"/>
      <c r="H153" s="197"/>
      <c r="I153" s="40"/>
      <c r="J153" s="185"/>
      <c r="K153" s="197"/>
      <c r="L153" s="40"/>
      <c r="M153" s="185"/>
      <c r="N153" s="197"/>
      <c r="O153" s="40"/>
    </row>
    <row r="154" spans="2:15" ht="14.45" customHeight="1" x14ac:dyDescent="0.2">
      <c r="B154" s="182" t="s">
        <v>475</v>
      </c>
      <c r="C154" s="152" t="s">
        <v>903</v>
      </c>
      <c r="D154" s="184"/>
      <c r="E154" s="196" t="s">
        <v>814</v>
      </c>
      <c r="F154" s="39" t="s">
        <v>891</v>
      </c>
      <c r="G154" s="194"/>
      <c r="H154" s="196" t="s">
        <v>813</v>
      </c>
      <c r="I154" s="39" t="s">
        <v>892</v>
      </c>
      <c r="J154" s="194"/>
      <c r="K154" s="198"/>
      <c r="L154" s="39"/>
      <c r="M154" s="194"/>
      <c r="N154" s="198"/>
      <c r="O154" s="39"/>
    </row>
    <row r="155" spans="2:15" ht="14.45" customHeight="1" x14ac:dyDescent="0.2">
      <c r="B155" s="183"/>
      <c r="C155" s="149"/>
      <c r="D155" s="185"/>
      <c r="E155" s="197"/>
      <c r="F155" s="40"/>
      <c r="G155" s="185"/>
      <c r="H155" s="197"/>
      <c r="I155" s="40"/>
      <c r="J155" s="185"/>
      <c r="K155" s="197"/>
      <c r="L155" s="40"/>
      <c r="M155" s="185"/>
      <c r="N155" s="197"/>
      <c r="O155" s="40"/>
    </row>
    <row r="156" spans="2:15" ht="14.45" customHeight="1" x14ac:dyDescent="0.2">
      <c r="B156" s="183"/>
      <c r="C156" s="149"/>
      <c r="D156" s="185"/>
      <c r="E156" s="197"/>
      <c r="F156" s="40"/>
      <c r="G156" s="185"/>
      <c r="H156" s="197"/>
      <c r="I156" s="40"/>
      <c r="J156" s="185"/>
      <c r="K156" s="197"/>
      <c r="L156" s="40"/>
      <c r="M156" s="185"/>
      <c r="N156" s="197"/>
      <c r="O156" s="40"/>
    </row>
    <row r="157" spans="2:15" ht="14.45" customHeight="1" x14ac:dyDescent="0.2">
      <c r="B157" s="183"/>
      <c r="C157" s="149"/>
      <c r="D157" s="185"/>
      <c r="E157" s="197"/>
      <c r="F157" s="40"/>
      <c r="G157" s="185"/>
      <c r="H157" s="197"/>
      <c r="I157" s="40"/>
      <c r="J157" s="185"/>
      <c r="K157" s="197"/>
      <c r="L157" s="40"/>
      <c r="M157" s="185"/>
      <c r="N157" s="197"/>
      <c r="O157" s="40"/>
    </row>
    <row r="158" spans="2:15" ht="14.45" customHeight="1" x14ac:dyDescent="0.2">
      <c r="B158" s="183"/>
      <c r="C158" s="149"/>
      <c r="D158" s="185"/>
      <c r="E158" s="197"/>
      <c r="F158" s="40"/>
      <c r="G158" s="185"/>
      <c r="H158" s="197"/>
      <c r="I158" s="40"/>
      <c r="J158" s="185"/>
      <c r="K158" s="197"/>
      <c r="L158" s="40"/>
      <c r="M158" s="185"/>
      <c r="N158" s="197"/>
      <c r="O158" s="40"/>
    </row>
    <row r="159" spans="2:15" ht="14.45" customHeight="1" x14ac:dyDescent="0.2">
      <c r="B159" s="183"/>
      <c r="C159" s="149"/>
      <c r="D159" s="185"/>
      <c r="E159" s="197"/>
      <c r="F159" s="40"/>
      <c r="G159" s="185"/>
      <c r="H159" s="197"/>
      <c r="I159" s="40"/>
      <c r="J159" s="185"/>
      <c r="K159" s="197"/>
      <c r="L159" s="40"/>
      <c r="M159" s="185"/>
      <c r="N159" s="197"/>
      <c r="O159" s="40"/>
    </row>
    <row r="160" spans="2:15" ht="14.45" customHeight="1" x14ac:dyDescent="0.2">
      <c r="B160" s="183"/>
      <c r="C160" s="149"/>
      <c r="D160" s="185"/>
      <c r="E160" s="197"/>
      <c r="F160" s="40"/>
      <c r="G160" s="185"/>
      <c r="H160" s="197"/>
      <c r="I160" s="40"/>
      <c r="J160" s="185"/>
      <c r="K160" s="197"/>
      <c r="L160" s="40"/>
      <c r="M160" s="185"/>
      <c r="N160" s="197"/>
      <c r="O160" s="40"/>
    </row>
    <row r="161" spans="2:15" ht="14.45" customHeight="1" x14ac:dyDescent="0.2">
      <c r="B161" s="183"/>
      <c r="C161" s="149"/>
      <c r="D161" s="185"/>
      <c r="E161" s="197"/>
      <c r="F161" s="40"/>
      <c r="G161" s="185"/>
      <c r="H161" s="197"/>
      <c r="I161" s="40"/>
      <c r="J161" s="185"/>
      <c r="K161" s="197"/>
      <c r="L161" s="40"/>
      <c r="M161" s="185"/>
      <c r="N161" s="197"/>
      <c r="O161" s="40"/>
    </row>
    <row r="162" spans="2:15" ht="14.45" customHeight="1" x14ac:dyDescent="0.2">
      <c r="B162" s="183"/>
      <c r="C162" s="149"/>
      <c r="D162" s="185"/>
      <c r="E162" s="197"/>
      <c r="F162" s="40"/>
      <c r="G162" s="185"/>
      <c r="H162" s="197"/>
      <c r="I162" s="40"/>
      <c r="J162" s="185"/>
      <c r="K162" s="197"/>
      <c r="L162" s="40"/>
      <c r="M162" s="185"/>
      <c r="N162" s="197"/>
      <c r="O162" s="40"/>
    </row>
    <row r="163" spans="2:15" ht="14.45" customHeight="1" x14ac:dyDescent="0.2">
      <c r="B163" s="183"/>
      <c r="C163" s="149"/>
      <c r="D163" s="185"/>
      <c r="E163" s="197"/>
      <c r="F163" s="40"/>
      <c r="G163" s="185"/>
      <c r="H163" s="197"/>
      <c r="I163" s="40"/>
      <c r="J163" s="185"/>
      <c r="K163" s="197"/>
      <c r="L163" s="40"/>
      <c r="M163" s="185"/>
      <c r="N163" s="197"/>
      <c r="O163" s="40"/>
    </row>
    <row r="164" spans="2:15" ht="14.45" customHeight="1" x14ac:dyDescent="0.2">
      <c r="B164" s="182" t="s">
        <v>719</v>
      </c>
      <c r="C164" s="152" t="s">
        <v>879</v>
      </c>
      <c r="D164" s="184"/>
      <c r="E164" s="196" t="s">
        <v>816</v>
      </c>
      <c r="F164" s="39" t="s">
        <v>850</v>
      </c>
      <c r="G164" s="194"/>
      <c r="H164" s="196" t="s">
        <v>815</v>
      </c>
      <c r="I164" s="39" t="s">
        <v>851</v>
      </c>
      <c r="J164" s="194"/>
      <c r="K164" s="198"/>
      <c r="L164" s="39"/>
      <c r="M164" s="194"/>
      <c r="N164" s="198"/>
      <c r="O164" s="39"/>
    </row>
    <row r="165" spans="2:15" ht="14.45" customHeight="1" x14ac:dyDescent="0.2">
      <c r="B165" s="186"/>
      <c r="C165" s="149"/>
      <c r="D165" s="185"/>
      <c r="E165" s="197"/>
      <c r="F165" s="40"/>
      <c r="G165" s="185"/>
      <c r="H165" s="197"/>
      <c r="I165" s="40"/>
      <c r="J165" s="185"/>
      <c r="K165" s="197"/>
      <c r="L165" s="40"/>
      <c r="M165" s="185"/>
      <c r="N165" s="197"/>
      <c r="O165" s="40"/>
    </row>
    <row r="166" spans="2:15" ht="14.45" customHeight="1" x14ac:dyDescent="0.2">
      <c r="B166" s="186"/>
      <c r="C166" s="149"/>
      <c r="D166" s="185"/>
      <c r="E166" s="197"/>
      <c r="F166" s="40"/>
      <c r="G166" s="185"/>
      <c r="H166" s="197"/>
      <c r="I166" s="40"/>
      <c r="J166" s="185"/>
      <c r="K166" s="197"/>
      <c r="L166" s="40"/>
      <c r="M166" s="185"/>
      <c r="N166" s="197"/>
      <c r="O166" s="40"/>
    </row>
    <row r="167" spans="2:15" ht="14.45" customHeight="1" x14ac:dyDescent="0.2">
      <c r="B167" s="186"/>
      <c r="C167" s="149"/>
      <c r="D167" s="185"/>
      <c r="E167" s="197"/>
      <c r="F167" s="40"/>
      <c r="G167" s="185"/>
      <c r="H167" s="197"/>
      <c r="I167" s="40"/>
      <c r="J167" s="185"/>
      <c r="K167" s="197"/>
      <c r="L167" s="40"/>
      <c r="M167" s="185"/>
      <c r="N167" s="197"/>
      <c r="O167" s="40"/>
    </row>
    <row r="168" spans="2:15" ht="14.45" customHeight="1" x14ac:dyDescent="0.2">
      <c r="B168" s="186"/>
      <c r="C168" s="149"/>
      <c r="D168" s="185"/>
      <c r="E168" s="197"/>
      <c r="F168" s="40"/>
      <c r="G168" s="185"/>
      <c r="H168" s="197"/>
      <c r="I168" s="40"/>
      <c r="J168" s="185"/>
      <c r="K168" s="197"/>
      <c r="L168" s="40"/>
      <c r="M168" s="185"/>
      <c r="N168" s="197"/>
      <c r="O168" s="40"/>
    </row>
    <row r="169" spans="2:15" ht="14.45" customHeight="1" x14ac:dyDescent="0.2">
      <c r="B169" s="186"/>
      <c r="C169" s="149"/>
      <c r="D169" s="185"/>
      <c r="E169" s="197"/>
      <c r="F169" s="40"/>
      <c r="G169" s="185"/>
      <c r="H169" s="197"/>
      <c r="I169" s="40"/>
      <c r="J169" s="185"/>
      <c r="K169" s="197"/>
      <c r="L169" s="40"/>
      <c r="M169" s="185"/>
      <c r="N169" s="197"/>
      <c r="O169" s="40"/>
    </row>
    <row r="170" spans="2:15" ht="14.45" customHeight="1" x14ac:dyDescent="0.2">
      <c r="B170" s="186"/>
      <c r="C170" s="149"/>
      <c r="D170" s="185"/>
      <c r="E170" s="197"/>
      <c r="F170" s="40"/>
      <c r="G170" s="185"/>
      <c r="H170" s="197"/>
      <c r="I170" s="40"/>
      <c r="J170" s="185"/>
      <c r="K170" s="197"/>
      <c r="L170" s="40"/>
      <c r="M170" s="185"/>
      <c r="N170" s="197"/>
      <c r="O170" s="40"/>
    </row>
    <row r="171" spans="2:15" ht="14.45" customHeight="1" x14ac:dyDescent="0.2">
      <c r="B171" s="186"/>
      <c r="C171" s="149"/>
      <c r="D171" s="185"/>
      <c r="E171" s="197"/>
      <c r="F171" s="40"/>
      <c r="G171" s="185"/>
      <c r="H171" s="197"/>
      <c r="I171" s="40"/>
      <c r="J171" s="185"/>
      <c r="K171" s="197"/>
      <c r="L171" s="40"/>
      <c r="M171" s="185"/>
      <c r="N171" s="197"/>
      <c r="O171" s="40"/>
    </row>
    <row r="172" spans="2:15" ht="14.45" customHeight="1" x14ac:dyDescent="0.2">
      <c r="B172" s="186"/>
      <c r="C172" s="149"/>
      <c r="D172" s="185"/>
      <c r="E172" s="197"/>
      <c r="F172" s="40"/>
      <c r="G172" s="185"/>
      <c r="H172" s="197"/>
      <c r="I172" s="40"/>
      <c r="J172" s="185"/>
      <c r="K172" s="197"/>
      <c r="L172" s="40"/>
      <c r="M172" s="185"/>
      <c r="N172" s="197"/>
      <c r="O172" s="40"/>
    </row>
    <row r="173" spans="2:15" ht="14.45" customHeight="1" x14ac:dyDescent="0.2">
      <c r="B173" s="186"/>
      <c r="C173" s="149"/>
      <c r="D173" s="185"/>
      <c r="E173" s="197"/>
      <c r="F173" s="40"/>
      <c r="G173" s="185"/>
      <c r="H173" s="197"/>
      <c r="I173" s="40"/>
      <c r="J173" s="185"/>
      <c r="K173" s="197"/>
      <c r="L173" s="40"/>
      <c r="M173" s="185"/>
      <c r="N173" s="197"/>
      <c r="O173" s="40"/>
    </row>
    <row r="174" spans="2:15" ht="14.45" customHeight="1" x14ac:dyDescent="0.2">
      <c r="B174" s="182" t="s">
        <v>718</v>
      </c>
      <c r="C174" s="152" t="s">
        <v>880</v>
      </c>
      <c r="D174" s="184"/>
      <c r="E174" s="196" t="s">
        <v>818</v>
      </c>
      <c r="F174" s="39" t="s">
        <v>852</v>
      </c>
      <c r="G174" s="194"/>
      <c r="H174" s="196" t="s">
        <v>817</v>
      </c>
      <c r="I174" s="39" t="s">
        <v>853</v>
      </c>
      <c r="J174" s="194"/>
      <c r="K174" s="198"/>
      <c r="L174" s="39"/>
      <c r="M174" s="194"/>
      <c r="N174" s="198"/>
      <c r="O174" s="39"/>
    </row>
    <row r="175" spans="2:15" ht="14.45" customHeight="1" x14ac:dyDescent="0.2">
      <c r="B175" s="186"/>
      <c r="C175" s="149"/>
      <c r="D175" s="184"/>
      <c r="E175" s="197"/>
      <c r="F175" s="40"/>
      <c r="G175" s="184"/>
      <c r="H175" s="197"/>
      <c r="I175" s="40"/>
      <c r="J175" s="184"/>
      <c r="K175" s="197"/>
      <c r="L175" s="40"/>
      <c r="M175" s="184"/>
      <c r="N175" s="197"/>
      <c r="O175" s="40"/>
    </row>
    <row r="176" spans="2:15" ht="14.45" customHeight="1" x14ac:dyDescent="0.2">
      <c r="B176" s="186"/>
      <c r="C176" s="149"/>
      <c r="D176" s="184"/>
      <c r="E176" s="197"/>
      <c r="F176" s="40"/>
      <c r="G176" s="184"/>
      <c r="H176" s="197"/>
      <c r="I176" s="40"/>
      <c r="J176" s="184"/>
      <c r="K176" s="197"/>
      <c r="L176" s="40"/>
      <c r="M176" s="184"/>
      <c r="N176" s="197"/>
      <c r="O176" s="40"/>
    </row>
    <row r="177" spans="2:15" ht="14.45" customHeight="1" x14ac:dyDescent="0.2">
      <c r="B177" s="186"/>
      <c r="C177" s="149"/>
      <c r="D177" s="184"/>
      <c r="E177" s="197"/>
      <c r="F177" s="40"/>
      <c r="G177" s="184"/>
      <c r="H177" s="197"/>
      <c r="I177" s="40"/>
      <c r="J177" s="184"/>
      <c r="K177" s="197"/>
      <c r="L177" s="40"/>
      <c r="M177" s="184"/>
      <c r="N177" s="197"/>
      <c r="O177" s="40"/>
    </row>
    <row r="178" spans="2:15" ht="14.45" customHeight="1" x14ac:dyDescent="0.2">
      <c r="B178" s="186"/>
      <c r="C178" s="149"/>
      <c r="D178" s="184"/>
      <c r="E178" s="197"/>
      <c r="F178" s="40"/>
      <c r="G178" s="184"/>
      <c r="H178" s="197"/>
      <c r="I178" s="40"/>
      <c r="J178" s="184"/>
      <c r="K178" s="197"/>
      <c r="L178" s="40"/>
      <c r="M178" s="184"/>
      <c r="N178" s="197"/>
      <c r="O178" s="40"/>
    </row>
    <row r="179" spans="2:15" ht="14.45" customHeight="1" x14ac:dyDescent="0.2">
      <c r="B179" s="186"/>
      <c r="C179" s="149"/>
      <c r="D179" s="184"/>
      <c r="E179" s="197"/>
      <c r="F179" s="40"/>
      <c r="G179" s="184"/>
      <c r="H179" s="197"/>
      <c r="I179" s="40"/>
      <c r="J179" s="184"/>
      <c r="K179" s="197"/>
      <c r="L179" s="40"/>
      <c r="M179" s="184"/>
      <c r="N179" s="197"/>
      <c r="O179" s="40"/>
    </row>
    <row r="180" spans="2:15" ht="14.45" customHeight="1" x14ac:dyDescent="0.2">
      <c r="B180" s="186"/>
      <c r="C180" s="149"/>
      <c r="D180" s="184"/>
      <c r="E180" s="197"/>
      <c r="F180" s="40"/>
      <c r="G180" s="184"/>
      <c r="H180" s="197"/>
      <c r="I180" s="40"/>
      <c r="J180" s="184"/>
      <c r="K180" s="197"/>
      <c r="L180" s="40"/>
      <c r="M180" s="184"/>
      <c r="N180" s="197"/>
      <c r="O180" s="40"/>
    </row>
    <row r="181" spans="2:15" ht="14.45" customHeight="1" x14ac:dyDescent="0.2">
      <c r="B181" s="186"/>
      <c r="C181" s="149"/>
      <c r="D181" s="184"/>
      <c r="E181" s="197"/>
      <c r="F181" s="40"/>
      <c r="G181" s="184"/>
      <c r="H181" s="197"/>
      <c r="I181" s="40"/>
      <c r="J181" s="184"/>
      <c r="K181" s="197"/>
      <c r="L181" s="40"/>
      <c r="M181" s="184"/>
      <c r="N181" s="197"/>
      <c r="O181" s="40"/>
    </row>
    <row r="182" spans="2:15" ht="14.45" customHeight="1" x14ac:dyDescent="0.2">
      <c r="B182" s="186"/>
      <c r="C182" s="149"/>
      <c r="D182" s="184"/>
      <c r="E182" s="197"/>
      <c r="F182" s="40"/>
      <c r="G182" s="184"/>
      <c r="H182" s="197"/>
      <c r="I182" s="40"/>
      <c r="J182" s="184"/>
      <c r="K182" s="197"/>
      <c r="L182" s="40"/>
      <c r="M182" s="184"/>
      <c r="N182" s="197"/>
      <c r="O182" s="40"/>
    </row>
    <row r="183" spans="2:15" ht="14.45" customHeight="1" x14ac:dyDescent="0.2">
      <c r="B183" s="186"/>
      <c r="C183" s="149"/>
      <c r="D183" s="184"/>
      <c r="E183" s="197"/>
      <c r="F183" s="40"/>
      <c r="G183" s="184"/>
      <c r="H183" s="197"/>
      <c r="I183" s="40"/>
      <c r="J183" s="184"/>
      <c r="K183" s="197"/>
      <c r="L183" s="40"/>
      <c r="M183" s="184"/>
      <c r="N183" s="197"/>
      <c r="O183" s="40"/>
    </row>
    <row r="184" spans="2:15" ht="14.45" customHeight="1" x14ac:dyDescent="0.2">
      <c r="B184" s="182" t="s">
        <v>717</v>
      </c>
      <c r="C184" s="152" t="s">
        <v>881</v>
      </c>
      <c r="D184" s="184"/>
      <c r="E184" s="196" t="s">
        <v>819</v>
      </c>
      <c r="F184" s="39" t="s">
        <v>854</v>
      </c>
      <c r="G184" s="194"/>
      <c r="H184" s="196" t="s">
        <v>820</v>
      </c>
      <c r="I184" s="39" t="s">
        <v>855</v>
      </c>
      <c r="J184" s="194"/>
      <c r="K184" s="198"/>
      <c r="L184" s="39"/>
      <c r="M184" s="194"/>
      <c r="N184" s="198"/>
      <c r="O184" s="39"/>
    </row>
    <row r="185" spans="2:15" ht="14.45" customHeight="1" x14ac:dyDescent="0.2">
      <c r="B185" s="183"/>
      <c r="C185" s="149"/>
      <c r="D185" s="185"/>
      <c r="E185" s="197"/>
      <c r="F185" s="40"/>
      <c r="G185" s="185"/>
      <c r="H185" s="197"/>
      <c r="I185" s="40"/>
      <c r="J185" s="185"/>
      <c r="K185" s="197"/>
      <c r="L185" s="40"/>
      <c r="M185" s="185"/>
      <c r="N185" s="197"/>
      <c r="O185" s="40"/>
    </row>
    <row r="186" spans="2:15" ht="14.45" customHeight="1" x14ac:dyDescent="0.2">
      <c r="B186" s="183"/>
      <c r="C186" s="149"/>
      <c r="D186" s="185"/>
      <c r="E186" s="197"/>
      <c r="F186" s="40"/>
      <c r="G186" s="185"/>
      <c r="H186" s="197"/>
      <c r="I186" s="40"/>
      <c r="J186" s="185"/>
      <c r="K186" s="197"/>
      <c r="L186" s="40"/>
      <c r="M186" s="185"/>
      <c r="N186" s="197"/>
      <c r="O186" s="40"/>
    </row>
    <row r="187" spans="2:15" ht="14.45" customHeight="1" x14ac:dyDescent="0.2">
      <c r="B187" s="183"/>
      <c r="C187" s="149"/>
      <c r="D187" s="185"/>
      <c r="E187" s="197"/>
      <c r="F187" s="40"/>
      <c r="G187" s="185"/>
      <c r="H187" s="197"/>
      <c r="I187" s="40"/>
      <c r="J187" s="185"/>
      <c r="K187" s="197"/>
      <c r="L187" s="40"/>
      <c r="M187" s="185"/>
      <c r="N187" s="197"/>
      <c r="O187" s="40"/>
    </row>
    <row r="188" spans="2:15" ht="14.45" customHeight="1" x14ac:dyDescent="0.2">
      <c r="B188" s="183"/>
      <c r="C188" s="149"/>
      <c r="D188" s="185"/>
      <c r="E188" s="197"/>
      <c r="F188" s="40"/>
      <c r="G188" s="185"/>
      <c r="H188" s="197"/>
      <c r="I188" s="40"/>
      <c r="J188" s="185"/>
      <c r="K188" s="197"/>
      <c r="L188" s="40"/>
      <c r="M188" s="185"/>
      <c r="N188" s="197"/>
      <c r="O188" s="40"/>
    </row>
    <row r="189" spans="2:15" ht="14.45" customHeight="1" x14ac:dyDescent="0.2">
      <c r="B189" s="183"/>
      <c r="C189" s="149"/>
      <c r="D189" s="185"/>
      <c r="E189" s="197"/>
      <c r="F189" s="40"/>
      <c r="G189" s="185"/>
      <c r="H189" s="197"/>
      <c r="I189" s="40"/>
      <c r="J189" s="185"/>
      <c r="K189" s="197"/>
      <c r="L189" s="40"/>
      <c r="M189" s="185"/>
      <c r="N189" s="197"/>
      <c r="O189" s="40"/>
    </row>
    <row r="190" spans="2:15" ht="14.45" customHeight="1" x14ac:dyDescent="0.2">
      <c r="B190" s="183"/>
      <c r="C190" s="149"/>
      <c r="D190" s="185"/>
      <c r="E190" s="197"/>
      <c r="F190" s="40"/>
      <c r="G190" s="185"/>
      <c r="H190" s="197"/>
      <c r="I190" s="40"/>
      <c r="J190" s="185"/>
      <c r="K190" s="197"/>
      <c r="L190" s="40"/>
      <c r="M190" s="185"/>
      <c r="N190" s="197"/>
      <c r="O190" s="40"/>
    </row>
    <row r="191" spans="2:15" ht="14.45" customHeight="1" x14ac:dyDescent="0.2">
      <c r="B191" s="183"/>
      <c r="C191" s="149"/>
      <c r="D191" s="185"/>
      <c r="E191" s="197"/>
      <c r="F191" s="40"/>
      <c r="G191" s="185"/>
      <c r="H191" s="197"/>
      <c r="I191" s="40"/>
      <c r="J191" s="185"/>
      <c r="K191" s="197"/>
      <c r="L191" s="40"/>
      <c r="M191" s="185"/>
      <c r="N191" s="197"/>
      <c r="O191" s="40"/>
    </row>
    <row r="192" spans="2:15" ht="14.45" customHeight="1" x14ac:dyDescent="0.2">
      <c r="B192" s="183"/>
      <c r="C192" s="149"/>
      <c r="D192" s="185"/>
      <c r="E192" s="197"/>
      <c r="F192" s="40"/>
      <c r="G192" s="185"/>
      <c r="H192" s="197"/>
      <c r="I192" s="40"/>
      <c r="J192" s="185"/>
      <c r="K192" s="197"/>
      <c r="L192" s="40"/>
      <c r="M192" s="185"/>
      <c r="N192" s="197"/>
      <c r="O192" s="40"/>
    </row>
    <row r="193" spans="2:15" ht="14.45" customHeight="1" x14ac:dyDescent="0.2">
      <c r="B193" s="183"/>
      <c r="C193" s="149"/>
      <c r="D193" s="185"/>
      <c r="E193" s="197"/>
      <c r="F193" s="40"/>
      <c r="G193" s="185"/>
      <c r="H193" s="197"/>
      <c r="I193" s="40"/>
      <c r="J193" s="185"/>
      <c r="K193" s="197"/>
      <c r="L193" s="40"/>
      <c r="M193" s="185"/>
      <c r="N193" s="197"/>
      <c r="O193" s="40"/>
    </row>
    <row r="194" spans="2:15" ht="14.45" customHeight="1" x14ac:dyDescent="0.2">
      <c r="B194" s="182" t="s">
        <v>716</v>
      </c>
      <c r="C194" s="152" t="s">
        <v>882</v>
      </c>
      <c r="D194" s="184"/>
      <c r="E194" s="196" t="s">
        <v>821</v>
      </c>
      <c r="F194" s="39" t="s">
        <v>856</v>
      </c>
      <c r="G194" s="194"/>
      <c r="H194" s="198"/>
      <c r="I194" s="39"/>
      <c r="J194" s="194"/>
      <c r="K194" s="198"/>
      <c r="L194" s="39"/>
      <c r="M194" s="194"/>
      <c r="N194" s="198"/>
      <c r="O194" s="39"/>
    </row>
    <row r="195" spans="2:15" ht="14.45" customHeight="1" x14ac:dyDescent="0.2">
      <c r="B195" s="183"/>
      <c r="C195" s="149"/>
      <c r="D195" s="185"/>
      <c r="E195" s="197"/>
      <c r="F195" s="40"/>
      <c r="G195" s="185"/>
      <c r="H195" s="197"/>
      <c r="I195" s="40"/>
      <c r="J195" s="185"/>
      <c r="K195" s="197"/>
      <c r="L195" s="40"/>
      <c r="M195" s="185"/>
      <c r="N195" s="197"/>
      <c r="O195" s="40"/>
    </row>
    <row r="196" spans="2:15" ht="14.45" customHeight="1" x14ac:dyDescent="0.2">
      <c r="B196" s="183"/>
      <c r="C196" s="149"/>
      <c r="D196" s="185"/>
      <c r="E196" s="197"/>
      <c r="F196" s="40"/>
      <c r="G196" s="185"/>
      <c r="H196" s="197"/>
      <c r="I196" s="40"/>
      <c r="J196" s="185"/>
      <c r="K196" s="197"/>
      <c r="L196" s="40"/>
      <c r="M196" s="185"/>
      <c r="N196" s="197"/>
      <c r="O196" s="40"/>
    </row>
    <row r="197" spans="2:15" ht="14.45" customHeight="1" x14ac:dyDescent="0.2">
      <c r="B197" s="183"/>
      <c r="C197" s="149"/>
      <c r="D197" s="185"/>
      <c r="E197" s="197"/>
      <c r="F197" s="40"/>
      <c r="G197" s="185"/>
      <c r="H197" s="197"/>
      <c r="I197" s="40"/>
      <c r="J197" s="185"/>
      <c r="K197" s="197"/>
      <c r="L197" s="40"/>
      <c r="M197" s="185"/>
      <c r="N197" s="197"/>
      <c r="O197" s="40"/>
    </row>
    <row r="198" spans="2:15" ht="14.45" customHeight="1" x14ac:dyDescent="0.2">
      <c r="B198" s="183"/>
      <c r="C198" s="149"/>
      <c r="D198" s="185"/>
      <c r="E198" s="197"/>
      <c r="F198" s="40"/>
      <c r="G198" s="185"/>
      <c r="H198" s="197"/>
      <c r="I198" s="40"/>
      <c r="J198" s="185"/>
      <c r="K198" s="197"/>
      <c r="L198" s="40"/>
      <c r="M198" s="185"/>
      <c r="N198" s="197"/>
      <c r="O198" s="40"/>
    </row>
    <row r="199" spans="2:15" ht="14.45" customHeight="1" x14ac:dyDescent="0.2">
      <c r="B199" s="183"/>
      <c r="C199" s="149"/>
      <c r="D199" s="185"/>
      <c r="E199" s="197"/>
      <c r="F199" s="40"/>
      <c r="G199" s="185"/>
      <c r="H199" s="197"/>
      <c r="I199" s="40"/>
      <c r="J199" s="185"/>
      <c r="K199" s="197"/>
      <c r="L199" s="40"/>
      <c r="M199" s="185"/>
      <c r="N199" s="197"/>
      <c r="O199" s="40"/>
    </row>
    <row r="200" spans="2:15" ht="14.45" customHeight="1" x14ac:dyDescent="0.2">
      <c r="B200" s="183"/>
      <c r="C200" s="149"/>
      <c r="D200" s="185"/>
      <c r="E200" s="197"/>
      <c r="F200" s="40"/>
      <c r="G200" s="185"/>
      <c r="H200" s="197"/>
      <c r="I200" s="40"/>
      <c r="J200" s="185"/>
      <c r="K200" s="197"/>
      <c r="L200" s="40"/>
      <c r="M200" s="185"/>
      <c r="N200" s="197"/>
      <c r="O200" s="40"/>
    </row>
    <row r="201" spans="2:15" ht="14.45" customHeight="1" x14ac:dyDescent="0.2">
      <c r="B201" s="183"/>
      <c r="C201" s="149"/>
      <c r="D201" s="185"/>
      <c r="E201" s="197"/>
      <c r="F201" s="40"/>
      <c r="G201" s="185"/>
      <c r="H201" s="197"/>
      <c r="I201" s="40"/>
      <c r="J201" s="185"/>
      <c r="K201" s="197"/>
      <c r="L201" s="40"/>
      <c r="M201" s="185"/>
      <c r="N201" s="197"/>
      <c r="O201" s="40"/>
    </row>
    <row r="202" spans="2:15" ht="14.45" customHeight="1" x14ac:dyDescent="0.2">
      <c r="B202" s="183"/>
      <c r="C202" s="149"/>
      <c r="D202" s="185"/>
      <c r="E202" s="197"/>
      <c r="F202" s="40"/>
      <c r="G202" s="185"/>
      <c r="H202" s="197"/>
      <c r="I202" s="40"/>
      <c r="J202" s="185"/>
      <c r="K202" s="197"/>
      <c r="L202" s="40"/>
      <c r="M202" s="185"/>
      <c r="N202" s="197"/>
      <c r="O202" s="40"/>
    </row>
    <row r="203" spans="2:15" ht="14.45" customHeight="1" x14ac:dyDescent="0.2">
      <c r="B203" s="183"/>
      <c r="C203" s="149"/>
      <c r="D203" s="185"/>
      <c r="E203" s="197"/>
      <c r="F203" s="40"/>
      <c r="G203" s="185"/>
      <c r="H203" s="197"/>
      <c r="I203" s="40"/>
      <c r="J203" s="185"/>
      <c r="K203" s="197"/>
      <c r="L203" s="40"/>
      <c r="M203" s="185"/>
      <c r="N203" s="197"/>
      <c r="O203" s="40"/>
    </row>
    <row r="204" spans="2:15" ht="14.45" customHeight="1" x14ac:dyDescent="0.2">
      <c r="B204" s="182" t="s">
        <v>715</v>
      </c>
      <c r="C204" s="152" t="s">
        <v>883</v>
      </c>
      <c r="D204" s="184"/>
      <c r="E204" s="196" t="s">
        <v>822</v>
      </c>
      <c r="F204" s="39" t="s">
        <v>857</v>
      </c>
      <c r="G204" s="194"/>
      <c r="H204" s="198"/>
      <c r="I204" s="39"/>
      <c r="J204" s="194"/>
      <c r="K204" s="198"/>
      <c r="L204" s="39"/>
      <c r="M204" s="194"/>
      <c r="N204" s="198"/>
      <c r="O204" s="39"/>
    </row>
    <row r="205" spans="2:15" ht="14.45" customHeight="1" x14ac:dyDescent="0.2">
      <c r="B205" s="183"/>
      <c r="C205" s="149"/>
      <c r="D205" s="185"/>
      <c r="E205" s="197"/>
      <c r="F205" s="40"/>
      <c r="G205" s="185"/>
      <c r="H205" s="197"/>
      <c r="I205" s="40"/>
      <c r="J205" s="185"/>
      <c r="K205" s="197"/>
      <c r="L205" s="40"/>
      <c r="M205" s="185"/>
      <c r="N205" s="197"/>
      <c r="O205" s="40"/>
    </row>
    <row r="206" spans="2:15" ht="14.45" customHeight="1" x14ac:dyDescent="0.2">
      <c r="B206" s="183"/>
      <c r="C206" s="149"/>
      <c r="D206" s="185"/>
      <c r="E206" s="197"/>
      <c r="F206" s="40"/>
      <c r="G206" s="185"/>
      <c r="H206" s="197"/>
      <c r="I206" s="40"/>
      <c r="J206" s="185"/>
      <c r="K206" s="197"/>
      <c r="L206" s="40"/>
      <c r="M206" s="185"/>
      <c r="N206" s="197"/>
      <c r="O206" s="40"/>
    </row>
    <row r="207" spans="2:15" ht="14.45" customHeight="1" x14ac:dyDescent="0.2">
      <c r="B207" s="183"/>
      <c r="C207" s="149"/>
      <c r="D207" s="185"/>
      <c r="E207" s="197"/>
      <c r="F207" s="40"/>
      <c r="G207" s="185"/>
      <c r="H207" s="197"/>
      <c r="I207" s="40"/>
      <c r="J207" s="185"/>
      <c r="K207" s="197"/>
      <c r="L207" s="40"/>
      <c r="M207" s="185"/>
      <c r="N207" s="197"/>
      <c r="O207" s="40"/>
    </row>
    <row r="208" spans="2:15" ht="14.45" customHeight="1" x14ac:dyDescent="0.2">
      <c r="B208" s="183"/>
      <c r="C208" s="149"/>
      <c r="D208" s="185"/>
      <c r="E208" s="197"/>
      <c r="F208" s="40"/>
      <c r="G208" s="185"/>
      <c r="H208" s="197"/>
      <c r="I208" s="40"/>
      <c r="J208" s="185"/>
      <c r="K208" s="197"/>
      <c r="L208" s="40"/>
      <c r="M208" s="185"/>
      <c r="N208" s="197"/>
      <c r="O208" s="40"/>
    </row>
    <row r="209" spans="2:15" ht="14.45" customHeight="1" x14ac:dyDescent="0.2">
      <c r="B209" s="183"/>
      <c r="C209" s="149"/>
      <c r="D209" s="185"/>
      <c r="E209" s="197"/>
      <c r="F209" s="40"/>
      <c r="G209" s="185"/>
      <c r="H209" s="197"/>
      <c r="I209" s="40"/>
      <c r="J209" s="185"/>
      <c r="K209" s="197"/>
      <c r="L209" s="40"/>
      <c r="M209" s="185"/>
      <c r="N209" s="197"/>
      <c r="O209" s="40"/>
    </row>
    <row r="210" spans="2:15" ht="14.45" customHeight="1" x14ac:dyDescent="0.2">
      <c r="B210" s="183"/>
      <c r="C210" s="149"/>
      <c r="D210" s="185"/>
      <c r="E210" s="197"/>
      <c r="F210" s="40"/>
      <c r="G210" s="185"/>
      <c r="H210" s="197"/>
      <c r="I210" s="40"/>
      <c r="J210" s="185"/>
      <c r="K210" s="197"/>
      <c r="L210" s="40"/>
      <c r="M210" s="185"/>
      <c r="N210" s="197"/>
      <c r="O210" s="40"/>
    </row>
    <row r="211" spans="2:15" ht="14.45" customHeight="1" x14ac:dyDescent="0.2">
      <c r="B211" s="183"/>
      <c r="C211" s="149"/>
      <c r="D211" s="185"/>
      <c r="E211" s="197"/>
      <c r="F211" s="40"/>
      <c r="G211" s="185"/>
      <c r="H211" s="197"/>
      <c r="I211" s="40"/>
      <c r="J211" s="185"/>
      <c r="K211" s="197"/>
      <c r="L211" s="40"/>
      <c r="M211" s="185"/>
      <c r="N211" s="197"/>
      <c r="O211" s="40"/>
    </row>
    <row r="212" spans="2:15" ht="14.45" customHeight="1" x14ac:dyDescent="0.2">
      <c r="B212" s="183"/>
      <c r="C212" s="149"/>
      <c r="D212" s="185"/>
      <c r="E212" s="197"/>
      <c r="F212" s="40"/>
      <c r="G212" s="185"/>
      <c r="H212" s="197"/>
      <c r="I212" s="40"/>
      <c r="J212" s="185"/>
      <c r="K212" s="197"/>
      <c r="L212" s="40"/>
      <c r="M212" s="185"/>
      <c r="N212" s="197"/>
      <c r="O212" s="40"/>
    </row>
    <row r="213" spans="2:15" ht="14.45" customHeight="1" x14ac:dyDescent="0.2">
      <c r="B213" s="183"/>
      <c r="C213" s="149"/>
      <c r="D213" s="185"/>
      <c r="E213" s="197"/>
      <c r="F213" s="40"/>
      <c r="G213" s="185"/>
      <c r="H213" s="197"/>
      <c r="I213" s="40"/>
      <c r="J213" s="185"/>
      <c r="K213" s="197"/>
      <c r="L213" s="40"/>
      <c r="M213" s="185"/>
      <c r="N213" s="197"/>
      <c r="O213" s="40"/>
    </row>
    <row r="214" spans="2:15" ht="14.45" customHeight="1" x14ac:dyDescent="0.2">
      <c r="B214" s="182" t="s">
        <v>714</v>
      </c>
      <c r="C214" s="152" t="s">
        <v>884</v>
      </c>
      <c r="D214" s="184"/>
      <c r="E214" s="196" t="s">
        <v>823</v>
      </c>
      <c r="F214" s="39" t="s">
        <v>858</v>
      </c>
      <c r="G214" s="194"/>
      <c r="H214" s="198"/>
      <c r="I214" s="39"/>
      <c r="J214" s="194"/>
      <c r="K214" s="198"/>
      <c r="L214" s="39"/>
      <c r="M214" s="194"/>
      <c r="N214" s="198"/>
      <c r="O214" s="39"/>
    </row>
    <row r="215" spans="2:15" ht="14.45" customHeight="1" x14ac:dyDescent="0.2">
      <c r="B215" s="183"/>
      <c r="C215" s="149"/>
      <c r="D215" s="185"/>
      <c r="E215" s="197"/>
      <c r="F215" s="40"/>
      <c r="G215" s="185"/>
      <c r="H215" s="197"/>
      <c r="I215" s="40"/>
      <c r="J215" s="185"/>
      <c r="K215" s="197"/>
      <c r="L215" s="40"/>
      <c r="M215" s="185"/>
      <c r="N215" s="197"/>
      <c r="O215" s="40"/>
    </row>
    <row r="216" spans="2:15" ht="14.45" customHeight="1" x14ac:dyDescent="0.2">
      <c r="B216" s="183"/>
      <c r="C216" s="149"/>
      <c r="D216" s="185"/>
      <c r="E216" s="197"/>
      <c r="F216" s="40"/>
      <c r="G216" s="185"/>
      <c r="H216" s="197"/>
      <c r="I216" s="40"/>
      <c r="J216" s="185"/>
      <c r="K216" s="197"/>
      <c r="L216" s="40"/>
      <c r="M216" s="185"/>
      <c r="N216" s="197"/>
      <c r="O216" s="40"/>
    </row>
    <row r="217" spans="2:15" ht="14.45" customHeight="1" x14ac:dyDescent="0.2">
      <c r="B217" s="183"/>
      <c r="C217" s="149"/>
      <c r="D217" s="185"/>
      <c r="E217" s="197"/>
      <c r="F217" s="40"/>
      <c r="G217" s="185"/>
      <c r="H217" s="197"/>
      <c r="I217" s="40"/>
      <c r="J217" s="185"/>
      <c r="K217" s="197"/>
      <c r="L217" s="40"/>
      <c r="M217" s="185"/>
      <c r="N217" s="197"/>
      <c r="O217" s="40"/>
    </row>
    <row r="218" spans="2:15" ht="14.45" customHeight="1" x14ac:dyDescent="0.2">
      <c r="B218" s="183"/>
      <c r="C218" s="149"/>
      <c r="D218" s="185"/>
      <c r="E218" s="197"/>
      <c r="F218" s="40"/>
      <c r="G218" s="185"/>
      <c r="H218" s="197"/>
      <c r="I218" s="40"/>
      <c r="J218" s="185"/>
      <c r="K218" s="197"/>
      <c r="L218" s="40"/>
      <c r="M218" s="185"/>
      <c r="N218" s="197"/>
      <c r="O218" s="40"/>
    </row>
    <row r="219" spans="2:15" ht="14.45" customHeight="1" x14ac:dyDescent="0.2">
      <c r="B219" s="183"/>
      <c r="C219" s="149"/>
      <c r="D219" s="185"/>
      <c r="E219" s="197"/>
      <c r="F219" s="40"/>
      <c r="G219" s="185"/>
      <c r="H219" s="197"/>
      <c r="I219" s="40"/>
      <c r="J219" s="185"/>
      <c r="K219" s="197"/>
      <c r="L219" s="40"/>
      <c r="M219" s="185"/>
      <c r="N219" s="197"/>
      <c r="O219" s="40"/>
    </row>
    <row r="220" spans="2:15" ht="14.45" customHeight="1" x14ac:dyDescent="0.2">
      <c r="B220" s="183"/>
      <c r="C220" s="149"/>
      <c r="D220" s="185"/>
      <c r="E220" s="197"/>
      <c r="F220" s="40"/>
      <c r="G220" s="185"/>
      <c r="H220" s="197"/>
      <c r="I220" s="40"/>
      <c r="J220" s="185"/>
      <c r="K220" s="197"/>
      <c r="L220" s="40"/>
      <c r="M220" s="185"/>
      <c r="N220" s="197"/>
      <c r="O220" s="40"/>
    </row>
    <row r="221" spans="2:15" ht="14.45" customHeight="1" x14ac:dyDescent="0.2">
      <c r="B221" s="183"/>
      <c r="C221" s="149"/>
      <c r="D221" s="185"/>
      <c r="E221" s="197"/>
      <c r="F221" s="40"/>
      <c r="G221" s="185"/>
      <c r="H221" s="197"/>
      <c r="I221" s="40"/>
      <c r="J221" s="185"/>
      <c r="K221" s="197"/>
      <c r="L221" s="40"/>
      <c r="M221" s="185"/>
      <c r="N221" s="197"/>
      <c r="O221" s="40"/>
    </row>
    <row r="222" spans="2:15" ht="14.45" customHeight="1" x14ac:dyDescent="0.2">
      <c r="B222" s="183"/>
      <c r="C222" s="149"/>
      <c r="D222" s="185"/>
      <c r="E222" s="197"/>
      <c r="F222" s="40"/>
      <c r="G222" s="185"/>
      <c r="H222" s="197"/>
      <c r="I222" s="40"/>
      <c r="J222" s="185"/>
      <c r="K222" s="197"/>
      <c r="L222" s="40"/>
      <c r="M222" s="185"/>
      <c r="N222" s="197"/>
      <c r="O222" s="40"/>
    </row>
    <row r="223" spans="2:15" ht="14.45" customHeight="1" x14ac:dyDescent="0.2">
      <c r="B223" s="183"/>
      <c r="C223" s="149"/>
      <c r="D223" s="185"/>
      <c r="E223" s="197"/>
      <c r="F223" s="40"/>
      <c r="G223" s="185"/>
      <c r="H223" s="197"/>
      <c r="I223" s="40"/>
      <c r="J223" s="185"/>
      <c r="K223" s="197"/>
      <c r="L223" s="40"/>
      <c r="M223" s="185"/>
      <c r="N223" s="197"/>
      <c r="O223" s="40"/>
    </row>
    <row r="224" spans="2:15" ht="14.45" customHeight="1" x14ac:dyDescent="0.2">
      <c r="B224" s="182" t="s">
        <v>727</v>
      </c>
      <c r="C224" s="152" t="s">
        <v>885</v>
      </c>
      <c r="D224" s="184"/>
      <c r="E224" s="196" t="s">
        <v>824</v>
      </c>
      <c r="F224" s="39" t="s">
        <v>859</v>
      </c>
      <c r="G224" s="194"/>
      <c r="H224" s="198"/>
      <c r="I224" s="39"/>
      <c r="J224" s="194"/>
      <c r="K224" s="198"/>
      <c r="L224" s="39"/>
      <c r="M224" s="194"/>
      <c r="N224" s="198"/>
      <c r="O224" s="39"/>
    </row>
    <row r="225" spans="2:15" ht="14.45" customHeight="1" x14ac:dyDescent="0.2">
      <c r="B225" s="183"/>
      <c r="C225" s="149"/>
      <c r="D225" s="185"/>
      <c r="E225" s="197"/>
      <c r="F225" s="40"/>
      <c r="G225" s="185"/>
      <c r="H225" s="197"/>
      <c r="I225" s="40"/>
      <c r="J225" s="185"/>
      <c r="K225" s="197"/>
      <c r="L225" s="40"/>
      <c r="M225" s="185"/>
      <c r="N225" s="197"/>
      <c r="O225" s="40"/>
    </row>
    <row r="226" spans="2:15" ht="14.45" customHeight="1" x14ac:dyDescent="0.2">
      <c r="B226" s="183"/>
      <c r="C226" s="149"/>
      <c r="D226" s="185"/>
      <c r="E226" s="197"/>
      <c r="F226" s="40"/>
      <c r="G226" s="185"/>
      <c r="H226" s="197"/>
      <c r="I226" s="40"/>
      <c r="J226" s="185"/>
      <c r="K226" s="197"/>
      <c r="L226" s="40"/>
      <c r="M226" s="185"/>
      <c r="N226" s="197"/>
      <c r="O226" s="40"/>
    </row>
    <row r="227" spans="2:15" ht="14.45" customHeight="1" x14ac:dyDescent="0.2">
      <c r="B227" s="183"/>
      <c r="C227" s="149"/>
      <c r="D227" s="185"/>
      <c r="E227" s="197"/>
      <c r="F227" s="40"/>
      <c r="G227" s="185"/>
      <c r="H227" s="197"/>
      <c r="I227" s="40"/>
      <c r="J227" s="185"/>
      <c r="K227" s="197"/>
      <c r="L227" s="40"/>
      <c r="M227" s="185"/>
      <c r="N227" s="197"/>
      <c r="O227" s="40"/>
    </row>
    <row r="228" spans="2:15" ht="14.45" customHeight="1" x14ac:dyDescent="0.2">
      <c r="B228" s="183"/>
      <c r="C228" s="149"/>
      <c r="D228" s="185"/>
      <c r="E228" s="197"/>
      <c r="F228" s="40"/>
      <c r="G228" s="185"/>
      <c r="H228" s="197"/>
      <c r="I228" s="40"/>
      <c r="J228" s="185"/>
      <c r="K228" s="197"/>
      <c r="L228" s="40"/>
      <c r="M228" s="185"/>
      <c r="N228" s="197"/>
      <c r="O228" s="40"/>
    </row>
    <row r="229" spans="2:15" ht="14.45" customHeight="1" x14ac:dyDescent="0.2">
      <c r="B229" s="183"/>
      <c r="C229" s="149"/>
      <c r="D229" s="185"/>
      <c r="E229" s="197"/>
      <c r="F229" s="40"/>
      <c r="G229" s="185"/>
      <c r="H229" s="197"/>
      <c r="I229" s="40"/>
      <c r="J229" s="185"/>
      <c r="K229" s="197"/>
      <c r="L229" s="40"/>
      <c r="M229" s="185"/>
      <c r="N229" s="197"/>
      <c r="O229" s="40"/>
    </row>
    <row r="230" spans="2:15" ht="14.45" customHeight="1" x14ac:dyDescent="0.2">
      <c r="B230" s="183"/>
      <c r="C230" s="149"/>
      <c r="D230" s="185"/>
      <c r="E230" s="197"/>
      <c r="F230" s="40"/>
      <c r="G230" s="185"/>
      <c r="H230" s="197"/>
      <c r="I230" s="40"/>
      <c r="J230" s="185"/>
      <c r="K230" s="197"/>
      <c r="L230" s="40"/>
      <c r="M230" s="185"/>
      <c r="N230" s="197"/>
      <c r="O230" s="40"/>
    </row>
    <row r="231" spans="2:15" ht="14.45" customHeight="1" x14ac:dyDescent="0.2">
      <c r="B231" s="183"/>
      <c r="C231" s="149"/>
      <c r="D231" s="185"/>
      <c r="E231" s="197"/>
      <c r="F231" s="40"/>
      <c r="G231" s="185"/>
      <c r="H231" s="197"/>
      <c r="I231" s="40"/>
      <c r="J231" s="185"/>
      <c r="K231" s="197"/>
      <c r="L231" s="40"/>
      <c r="M231" s="185"/>
      <c r="N231" s="197"/>
      <c r="O231" s="40"/>
    </row>
    <row r="232" spans="2:15" ht="14.45" customHeight="1" x14ac:dyDescent="0.2">
      <c r="B232" s="183"/>
      <c r="C232" s="149"/>
      <c r="D232" s="185"/>
      <c r="E232" s="197"/>
      <c r="F232" s="40"/>
      <c r="G232" s="185"/>
      <c r="H232" s="197"/>
      <c r="I232" s="40"/>
      <c r="J232" s="185"/>
      <c r="K232" s="197"/>
      <c r="L232" s="40"/>
      <c r="M232" s="185"/>
      <c r="N232" s="197"/>
      <c r="O232" s="40"/>
    </row>
    <row r="233" spans="2:15" ht="14.45" customHeight="1" x14ac:dyDescent="0.2">
      <c r="B233" s="183"/>
      <c r="C233" s="149"/>
      <c r="D233" s="185"/>
      <c r="E233" s="197"/>
      <c r="F233" s="40"/>
      <c r="G233" s="185"/>
      <c r="H233" s="197"/>
      <c r="I233" s="40"/>
      <c r="J233" s="185"/>
      <c r="K233" s="197"/>
      <c r="L233" s="40"/>
      <c r="M233" s="185"/>
      <c r="N233" s="197"/>
      <c r="O233" s="40"/>
    </row>
    <row r="234" spans="2:15" ht="14.45" customHeight="1" x14ac:dyDescent="0.2">
      <c r="B234" s="182" t="s">
        <v>713</v>
      </c>
      <c r="C234" s="152" t="s">
        <v>886</v>
      </c>
      <c r="D234" s="184"/>
      <c r="E234" s="196" t="s">
        <v>825</v>
      </c>
      <c r="F234" s="39" t="s">
        <v>860</v>
      </c>
      <c r="G234" s="194"/>
      <c r="H234" s="198"/>
      <c r="I234" s="39"/>
      <c r="J234" s="194"/>
      <c r="K234" s="198"/>
      <c r="L234" s="39"/>
      <c r="M234" s="194"/>
      <c r="N234" s="198"/>
      <c r="O234" s="39"/>
    </row>
    <row r="235" spans="2:15" ht="14.45" customHeight="1" x14ac:dyDescent="0.2">
      <c r="B235" s="183"/>
      <c r="C235" s="149"/>
      <c r="D235" s="184"/>
      <c r="E235" s="197"/>
      <c r="F235" s="40"/>
      <c r="G235" s="184"/>
      <c r="H235" s="197"/>
      <c r="I235" s="40"/>
      <c r="J235" s="184"/>
      <c r="K235" s="197"/>
      <c r="L235" s="40"/>
      <c r="M235" s="184"/>
      <c r="N235" s="197"/>
      <c r="O235" s="40"/>
    </row>
    <row r="236" spans="2:15" ht="14.45" customHeight="1" x14ac:dyDescent="0.2">
      <c r="B236" s="183"/>
      <c r="C236" s="149"/>
      <c r="D236" s="184"/>
      <c r="E236" s="197"/>
      <c r="F236" s="40"/>
      <c r="G236" s="184"/>
      <c r="H236" s="197"/>
      <c r="I236" s="40"/>
      <c r="J236" s="184"/>
      <c r="K236" s="197"/>
      <c r="L236" s="40"/>
      <c r="M236" s="184"/>
      <c r="N236" s="197"/>
      <c r="O236" s="40"/>
    </row>
    <row r="237" spans="2:15" ht="14.45" customHeight="1" x14ac:dyDescent="0.2">
      <c r="B237" s="183"/>
      <c r="C237" s="149"/>
      <c r="D237" s="184"/>
      <c r="E237" s="197"/>
      <c r="F237" s="40"/>
      <c r="G237" s="184"/>
      <c r="H237" s="197"/>
      <c r="I237" s="40"/>
      <c r="J237" s="184"/>
      <c r="K237" s="197"/>
      <c r="L237" s="40"/>
      <c r="M237" s="184"/>
      <c r="N237" s="197"/>
      <c r="O237" s="40"/>
    </row>
    <row r="238" spans="2:15" ht="14.45" customHeight="1" x14ac:dyDescent="0.2">
      <c r="B238" s="183"/>
      <c r="C238" s="149"/>
      <c r="D238" s="184"/>
      <c r="E238" s="197"/>
      <c r="F238" s="40"/>
      <c r="G238" s="184"/>
      <c r="H238" s="197"/>
      <c r="I238" s="40"/>
      <c r="J238" s="184"/>
      <c r="K238" s="197"/>
      <c r="L238" s="40"/>
      <c r="M238" s="184"/>
      <c r="N238" s="197"/>
      <c r="O238" s="40"/>
    </row>
    <row r="239" spans="2:15" ht="14.45" customHeight="1" x14ac:dyDescent="0.2">
      <c r="B239" s="183"/>
      <c r="C239" s="149"/>
      <c r="D239" s="184"/>
      <c r="E239" s="197"/>
      <c r="F239" s="40"/>
      <c r="G239" s="184"/>
      <c r="H239" s="197"/>
      <c r="I239" s="40"/>
      <c r="J239" s="184"/>
      <c r="K239" s="197"/>
      <c r="L239" s="40"/>
      <c r="M239" s="184"/>
      <c r="N239" s="197"/>
      <c r="O239" s="40"/>
    </row>
    <row r="240" spans="2:15" ht="14.45" customHeight="1" x14ac:dyDescent="0.2">
      <c r="B240" s="183"/>
      <c r="C240" s="149"/>
      <c r="D240" s="184"/>
      <c r="E240" s="197"/>
      <c r="F240" s="40"/>
      <c r="G240" s="184"/>
      <c r="H240" s="197"/>
      <c r="I240" s="40"/>
      <c r="J240" s="184"/>
      <c r="K240" s="197"/>
      <c r="L240" s="40"/>
      <c r="M240" s="184"/>
      <c r="N240" s="197"/>
      <c r="O240" s="40"/>
    </row>
    <row r="241" spans="2:15" ht="14.45" customHeight="1" x14ac:dyDescent="0.2">
      <c r="B241" s="183"/>
      <c r="C241" s="149"/>
      <c r="D241" s="184"/>
      <c r="E241" s="197"/>
      <c r="F241" s="40"/>
      <c r="G241" s="184"/>
      <c r="H241" s="197"/>
      <c r="I241" s="40"/>
      <c r="J241" s="184"/>
      <c r="K241" s="197"/>
      <c r="L241" s="40"/>
      <c r="M241" s="184"/>
      <c r="N241" s="197"/>
      <c r="O241" s="40"/>
    </row>
    <row r="242" spans="2:15" ht="14.45" customHeight="1" x14ac:dyDescent="0.2">
      <c r="B242" s="183"/>
      <c r="C242" s="149"/>
      <c r="D242" s="184"/>
      <c r="E242" s="197"/>
      <c r="F242" s="40"/>
      <c r="G242" s="184"/>
      <c r="H242" s="197"/>
      <c r="I242" s="40"/>
      <c r="J242" s="184"/>
      <c r="K242" s="197"/>
      <c r="L242" s="40"/>
      <c r="M242" s="184"/>
      <c r="N242" s="197"/>
      <c r="O242" s="40"/>
    </row>
    <row r="243" spans="2:15" ht="14.45" customHeight="1" x14ac:dyDescent="0.2">
      <c r="B243" s="183"/>
      <c r="C243" s="149"/>
      <c r="D243" s="184"/>
      <c r="E243" s="197"/>
      <c r="F243" s="40"/>
      <c r="G243" s="184"/>
      <c r="H243" s="197"/>
      <c r="I243" s="40"/>
      <c r="J243" s="184"/>
      <c r="K243" s="197"/>
      <c r="L243" s="40"/>
      <c r="M243" s="184"/>
      <c r="N243" s="197"/>
      <c r="O243" s="40"/>
    </row>
    <row r="244" spans="2:15" ht="14.45" customHeight="1" x14ac:dyDescent="0.2">
      <c r="B244" s="182" t="s">
        <v>712</v>
      </c>
      <c r="C244" s="152" t="s">
        <v>904</v>
      </c>
      <c r="D244" s="184"/>
      <c r="E244" s="196" t="s">
        <v>826</v>
      </c>
      <c r="F244" s="39" t="s">
        <v>861</v>
      </c>
      <c r="G244" s="194"/>
      <c r="H244" s="198"/>
      <c r="I244" s="39"/>
      <c r="J244" s="194"/>
      <c r="K244" s="198"/>
      <c r="L244" s="39"/>
      <c r="M244" s="194"/>
      <c r="N244" s="198"/>
      <c r="O244" s="39"/>
    </row>
    <row r="245" spans="2:15" ht="14.45" customHeight="1" x14ac:dyDescent="0.2">
      <c r="B245" s="187"/>
      <c r="C245" s="149"/>
      <c r="D245" s="185"/>
      <c r="E245" s="197"/>
      <c r="F245" s="40"/>
      <c r="G245" s="185"/>
      <c r="H245" s="197"/>
      <c r="I245" s="40"/>
      <c r="J245" s="185"/>
      <c r="K245" s="197"/>
      <c r="L245" s="40"/>
      <c r="M245" s="185"/>
      <c r="N245" s="197"/>
      <c r="O245" s="40"/>
    </row>
    <row r="246" spans="2:15" ht="14.45" customHeight="1" x14ac:dyDescent="0.2">
      <c r="B246" s="187"/>
      <c r="C246" s="149"/>
      <c r="D246" s="185"/>
      <c r="E246" s="197"/>
      <c r="F246" s="40"/>
      <c r="G246" s="185"/>
      <c r="H246" s="197"/>
      <c r="I246" s="40"/>
      <c r="J246" s="185"/>
      <c r="K246" s="197"/>
      <c r="L246" s="40"/>
      <c r="M246" s="185"/>
      <c r="N246" s="197"/>
      <c r="O246" s="40"/>
    </row>
    <row r="247" spans="2:15" ht="14.45" customHeight="1" x14ac:dyDescent="0.2">
      <c r="B247" s="187"/>
      <c r="C247" s="149"/>
      <c r="D247" s="185"/>
      <c r="E247" s="197"/>
      <c r="F247" s="40"/>
      <c r="G247" s="185"/>
      <c r="H247" s="197"/>
      <c r="I247" s="40"/>
      <c r="J247" s="185"/>
      <c r="K247" s="197"/>
      <c r="L247" s="40"/>
      <c r="M247" s="185"/>
      <c r="N247" s="197"/>
      <c r="O247" s="40"/>
    </row>
    <row r="248" spans="2:15" ht="14.45" customHeight="1" x14ac:dyDescent="0.2">
      <c r="B248" s="187"/>
      <c r="C248" s="149"/>
      <c r="D248" s="185"/>
      <c r="E248" s="197"/>
      <c r="F248" s="40"/>
      <c r="G248" s="185"/>
      <c r="H248" s="197"/>
      <c r="I248" s="40"/>
      <c r="J248" s="185"/>
      <c r="K248" s="197"/>
      <c r="L248" s="40"/>
      <c r="M248" s="185"/>
      <c r="N248" s="197"/>
      <c r="O248" s="40"/>
    </row>
    <row r="249" spans="2:15" ht="14.45" customHeight="1" x14ac:dyDescent="0.2">
      <c r="B249" s="187"/>
      <c r="C249" s="149"/>
      <c r="D249" s="185"/>
      <c r="E249" s="197"/>
      <c r="F249" s="40"/>
      <c r="G249" s="185"/>
      <c r="H249" s="197"/>
      <c r="I249" s="40"/>
      <c r="J249" s="185"/>
      <c r="K249" s="197"/>
      <c r="L249" s="40"/>
      <c r="M249" s="185"/>
      <c r="N249" s="197"/>
      <c r="O249" s="40"/>
    </row>
    <row r="250" spans="2:15" ht="14.45" customHeight="1" x14ac:dyDescent="0.2">
      <c r="B250" s="187"/>
      <c r="C250" s="149"/>
      <c r="D250" s="185"/>
      <c r="E250" s="197"/>
      <c r="F250" s="40"/>
      <c r="G250" s="185"/>
      <c r="H250" s="197"/>
      <c r="I250" s="40"/>
      <c r="J250" s="185"/>
      <c r="K250" s="197"/>
      <c r="L250" s="40"/>
      <c r="M250" s="185"/>
      <c r="N250" s="197"/>
      <c r="O250" s="40"/>
    </row>
    <row r="251" spans="2:15" ht="14.45" customHeight="1" x14ac:dyDescent="0.2">
      <c r="B251" s="187"/>
      <c r="C251" s="149"/>
      <c r="D251" s="185"/>
      <c r="E251" s="197"/>
      <c r="F251" s="40"/>
      <c r="G251" s="185"/>
      <c r="H251" s="197"/>
      <c r="I251" s="40"/>
      <c r="J251" s="185"/>
      <c r="K251" s="197"/>
      <c r="L251" s="40"/>
      <c r="M251" s="185"/>
      <c r="N251" s="197"/>
      <c r="O251" s="40"/>
    </row>
    <row r="252" spans="2:15" ht="14.45" customHeight="1" x14ac:dyDescent="0.2">
      <c r="B252" s="187"/>
      <c r="C252" s="149"/>
      <c r="D252" s="185"/>
      <c r="E252" s="197"/>
      <c r="F252" s="40"/>
      <c r="G252" s="185"/>
      <c r="H252" s="197"/>
      <c r="I252" s="40"/>
      <c r="J252" s="185"/>
      <c r="K252" s="197"/>
      <c r="L252" s="40"/>
      <c r="M252" s="185"/>
      <c r="N252" s="197"/>
      <c r="O252" s="40"/>
    </row>
    <row r="253" spans="2:15" ht="14.45" customHeight="1" x14ac:dyDescent="0.2">
      <c r="B253" s="187"/>
      <c r="C253" s="149"/>
      <c r="D253" s="185"/>
      <c r="E253" s="197"/>
      <c r="F253" s="40"/>
      <c r="G253" s="185"/>
      <c r="H253" s="197"/>
      <c r="I253" s="40"/>
      <c r="J253" s="185"/>
      <c r="K253" s="197"/>
      <c r="L253" s="40"/>
      <c r="M253" s="185"/>
      <c r="N253" s="197"/>
      <c r="O253" s="40"/>
    </row>
    <row r="254" spans="2:15" ht="14.45" customHeight="1" x14ac:dyDescent="0.2">
      <c r="B254" s="182" t="s">
        <v>711</v>
      </c>
      <c r="C254" s="152" t="s">
        <v>905</v>
      </c>
      <c r="D254" s="184"/>
      <c r="E254" s="196" t="s">
        <v>894</v>
      </c>
      <c r="F254" s="39" t="s">
        <v>862</v>
      </c>
      <c r="G254" s="194"/>
      <c r="H254" s="198"/>
      <c r="I254" s="39"/>
      <c r="J254" s="194"/>
      <c r="K254" s="198"/>
      <c r="L254" s="39"/>
      <c r="M254" s="194"/>
      <c r="N254" s="198"/>
      <c r="O254" s="39"/>
    </row>
    <row r="255" spans="2:15" ht="14.45" customHeight="1" x14ac:dyDescent="0.2">
      <c r="B255" s="187"/>
      <c r="C255" s="149"/>
      <c r="D255" s="185"/>
      <c r="E255" s="197"/>
      <c r="F255" s="40"/>
      <c r="G255" s="185"/>
      <c r="H255" s="197"/>
      <c r="I255" s="40"/>
      <c r="J255" s="185"/>
      <c r="K255" s="197"/>
      <c r="L255" s="40"/>
      <c r="M255" s="185"/>
      <c r="N255" s="197"/>
      <c r="O255" s="40"/>
    </row>
    <row r="256" spans="2:15" ht="14.45" customHeight="1" x14ac:dyDescent="0.2">
      <c r="B256" s="187"/>
      <c r="C256" s="149"/>
      <c r="D256" s="185"/>
      <c r="E256" s="197"/>
      <c r="F256" s="40"/>
      <c r="G256" s="185"/>
      <c r="H256" s="197"/>
      <c r="I256" s="40"/>
      <c r="J256" s="185"/>
      <c r="K256" s="197"/>
      <c r="L256" s="40"/>
      <c r="M256" s="185"/>
      <c r="N256" s="197"/>
      <c r="O256" s="40"/>
    </row>
    <row r="257" spans="2:15" ht="14.45" customHeight="1" x14ac:dyDescent="0.2">
      <c r="B257" s="187"/>
      <c r="C257" s="149"/>
      <c r="D257" s="185"/>
      <c r="E257" s="197"/>
      <c r="F257" s="40"/>
      <c r="G257" s="185"/>
      <c r="H257" s="197"/>
      <c r="I257" s="40"/>
      <c r="J257" s="185"/>
      <c r="K257" s="197"/>
      <c r="L257" s="40"/>
      <c r="M257" s="185"/>
      <c r="N257" s="197"/>
      <c r="O257" s="40"/>
    </row>
    <row r="258" spans="2:15" ht="14.45" customHeight="1" x14ac:dyDescent="0.2">
      <c r="B258" s="187"/>
      <c r="C258" s="149"/>
      <c r="D258" s="185"/>
      <c r="E258" s="197"/>
      <c r="F258" s="40"/>
      <c r="G258" s="185"/>
      <c r="H258" s="197"/>
      <c r="I258" s="40"/>
      <c r="J258" s="185"/>
      <c r="K258" s="197"/>
      <c r="L258" s="40"/>
      <c r="M258" s="185"/>
      <c r="N258" s="197"/>
      <c r="O258" s="40"/>
    </row>
    <row r="259" spans="2:15" ht="14.45" customHeight="1" x14ac:dyDescent="0.2">
      <c r="B259" s="187"/>
      <c r="C259" s="149"/>
      <c r="D259" s="185"/>
      <c r="E259" s="197"/>
      <c r="F259" s="40"/>
      <c r="G259" s="185"/>
      <c r="H259" s="197"/>
      <c r="I259" s="40"/>
      <c r="J259" s="185"/>
      <c r="K259" s="197"/>
      <c r="L259" s="40"/>
      <c r="M259" s="185"/>
      <c r="N259" s="197"/>
      <c r="O259" s="40"/>
    </row>
    <row r="260" spans="2:15" ht="14.45" customHeight="1" x14ac:dyDescent="0.2">
      <c r="B260" s="187"/>
      <c r="C260" s="149"/>
      <c r="D260" s="185"/>
      <c r="E260" s="197"/>
      <c r="F260" s="40"/>
      <c r="G260" s="185"/>
      <c r="H260" s="197"/>
      <c r="I260" s="40"/>
      <c r="J260" s="185"/>
      <c r="K260" s="197"/>
      <c r="L260" s="40"/>
      <c r="M260" s="185"/>
      <c r="N260" s="197"/>
      <c r="O260" s="40"/>
    </row>
    <row r="261" spans="2:15" ht="14.45" customHeight="1" x14ac:dyDescent="0.2">
      <c r="B261" s="187"/>
      <c r="C261" s="149"/>
      <c r="D261" s="185"/>
      <c r="E261" s="197"/>
      <c r="F261" s="40"/>
      <c r="G261" s="185"/>
      <c r="H261" s="197"/>
      <c r="I261" s="40"/>
      <c r="J261" s="185"/>
      <c r="K261" s="197"/>
      <c r="L261" s="40"/>
      <c r="M261" s="185"/>
      <c r="N261" s="197"/>
      <c r="O261" s="40"/>
    </row>
    <row r="262" spans="2:15" ht="14.45" customHeight="1" x14ac:dyDescent="0.2">
      <c r="B262" s="187"/>
      <c r="C262" s="149"/>
      <c r="D262" s="185"/>
      <c r="E262" s="197"/>
      <c r="F262" s="40"/>
      <c r="G262" s="185"/>
      <c r="H262" s="197"/>
      <c r="I262" s="40"/>
      <c r="J262" s="185"/>
      <c r="K262" s="197"/>
      <c r="L262" s="40"/>
      <c r="M262" s="185"/>
      <c r="N262" s="197"/>
      <c r="O262" s="40"/>
    </row>
    <row r="263" spans="2:15" ht="14.45" customHeight="1" x14ac:dyDescent="0.2">
      <c r="B263" s="187"/>
      <c r="C263" s="149"/>
      <c r="D263" s="185"/>
      <c r="E263" s="197"/>
      <c r="F263" s="40"/>
      <c r="G263" s="185"/>
      <c r="H263" s="197"/>
      <c r="I263" s="40"/>
      <c r="J263" s="185"/>
      <c r="K263" s="197"/>
      <c r="L263" s="40"/>
      <c r="M263" s="185"/>
      <c r="N263" s="197"/>
      <c r="O263" s="40"/>
    </row>
    <row r="264" spans="2:15" ht="14.45" customHeight="1" x14ac:dyDescent="0.2">
      <c r="B264" s="182" t="s">
        <v>710</v>
      </c>
      <c r="C264" s="152" t="s">
        <v>906</v>
      </c>
      <c r="D264" s="189"/>
      <c r="E264" s="196" t="s">
        <v>893</v>
      </c>
      <c r="F264" s="39" t="s">
        <v>863</v>
      </c>
      <c r="G264" s="199"/>
      <c r="H264" s="198"/>
      <c r="I264" s="39"/>
      <c r="J264" s="199"/>
      <c r="K264" s="198"/>
      <c r="L264" s="39"/>
      <c r="M264" s="199"/>
      <c r="N264" s="198"/>
      <c r="O264" s="39"/>
    </row>
    <row r="265" spans="2:15" ht="14.45" customHeight="1" x14ac:dyDescent="0.2">
      <c r="B265" s="183"/>
      <c r="C265" s="149"/>
      <c r="D265" s="190"/>
      <c r="E265" s="197"/>
      <c r="F265" s="40"/>
      <c r="G265" s="190"/>
      <c r="H265" s="197"/>
      <c r="I265" s="40"/>
      <c r="J265" s="190"/>
      <c r="K265" s="197"/>
      <c r="L265" s="40"/>
      <c r="M265" s="190"/>
      <c r="N265" s="197"/>
      <c r="O265" s="40"/>
    </row>
    <row r="266" spans="2:15" ht="14.45" customHeight="1" x14ac:dyDescent="0.2">
      <c r="B266" s="183"/>
      <c r="C266" s="149"/>
      <c r="D266" s="190"/>
      <c r="E266" s="197"/>
      <c r="F266" s="40"/>
      <c r="G266" s="190"/>
      <c r="H266" s="197"/>
      <c r="I266" s="40"/>
      <c r="J266" s="190"/>
      <c r="K266" s="197"/>
      <c r="L266" s="40"/>
      <c r="M266" s="190"/>
      <c r="N266" s="197"/>
      <c r="O266" s="40"/>
    </row>
    <row r="267" spans="2:15" ht="14.45" customHeight="1" x14ac:dyDescent="0.2">
      <c r="B267" s="183"/>
      <c r="C267" s="149"/>
      <c r="D267" s="190"/>
      <c r="E267" s="197"/>
      <c r="F267" s="40"/>
      <c r="G267" s="190"/>
      <c r="H267" s="197"/>
      <c r="I267" s="40"/>
      <c r="J267" s="190"/>
      <c r="K267" s="197"/>
      <c r="L267" s="40"/>
      <c r="M267" s="190"/>
      <c r="N267" s="197"/>
      <c r="O267" s="40"/>
    </row>
    <row r="268" spans="2:15" ht="14.45" customHeight="1" x14ac:dyDescent="0.2">
      <c r="B268" s="183"/>
      <c r="C268" s="149"/>
      <c r="D268" s="190"/>
      <c r="E268" s="197"/>
      <c r="F268" s="40"/>
      <c r="G268" s="190"/>
      <c r="H268" s="197"/>
      <c r="I268" s="40"/>
      <c r="J268" s="190"/>
      <c r="K268" s="197"/>
      <c r="L268" s="40"/>
      <c r="M268" s="190"/>
      <c r="N268" s="197"/>
      <c r="O268" s="40"/>
    </row>
    <row r="269" spans="2:15" ht="14.45" customHeight="1" x14ac:dyDescent="0.2">
      <c r="B269" s="183"/>
      <c r="C269" s="149"/>
      <c r="D269" s="190"/>
      <c r="E269" s="197"/>
      <c r="F269" s="40"/>
      <c r="G269" s="190"/>
      <c r="H269" s="197"/>
      <c r="I269" s="40"/>
      <c r="J269" s="190"/>
      <c r="K269" s="197"/>
      <c r="L269" s="40"/>
      <c r="M269" s="190"/>
      <c r="N269" s="197"/>
      <c r="O269" s="40"/>
    </row>
    <row r="270" spans="2:15" ht="14.45" customHeight="1" x14ac:dyDescent="0.2">
      <c r="B270" s="183"/>
      <c r="C270" s="149"/>
      <c r="D270" s="190"/>
      <c r="E270" s="197"/>
      <c r="F270" s="40"/>
      <c r="G270" s="190"/>
      <c r="H270" s="197"/>
      <c r="I270" s="40"/>
      <c r="J270" s="190"/>
      <c r="K270" s="197"/>
      <c r="L270" s="40"/>
      <c r="M270" s="190"/>
      <c r="N270" s="197"/>
      <c r="O270" s="40"/>
    </row>
    <row r="271" spans="2:15" ht="14.45" customHeight="1" x14ac:dyDescent="0.2">
      <c r="B271" s="183"/>
      <c r="C271" s="149"/>
      <c r="D271" s="190"/>
      <c r="E271" s="197"/>
      <c r="F271" s="40"/>
      <c r="G271" s="190"/>
      <c r="H271" s="197"/>
      <c r="I271" s="40"/>
      <c r="J271" s="190"/>
      <c r="K271" s="197"/>
      <c r="L271" s="40"/>
      <c r="M271" s="190"/>
      <c r="N271" s="197"/>
      <c r="O271" s="40"/>
    </row>
    <row r="272" spans="2:15" ht="14.45" customHeight="1" x14ac:dyDescent="0.2">
      <c r="B272" s="183"/>
      <c r="C272" s="149"/>
      <c r="D272" s="190"/>
      <c r="E272" s="197"/>
      <c r="F272" s="40"/>
      <c r="G272" s="190"/>
      <c r="H272" s="197"/>
      <c r="I272" s="40"/>
      <c r="J272" s="190"/>
      <c r="K272" s="197"/>
      <c r="L272" s="40"/>
      <c r="M272" s="190"/>
      <c r="N272" s="197"/>
      <c r="O272" s="40"/>
    </row>
    <row r="273" spans="2:15" ht="14.45" customHeight="1" x14ac:dyDescent="0.2">
      <c r="B273" s="183"/>
      <c r="C273" s="149"/>
      <c r="D273" s="190"/>
      <c r="E273" s="197"/>
      <c r="F273" s="40"/>
      <c r="G273" s="190"/>
      <c r="H273" s="197"/>
      <c r="I273" s="40"/>
      <c r="J273" s="190"/>
      <c r="K273" s="197"/>
      <c r="L273" s="40"/>
      <c r="M273" s="190"/>
      <c r="N273" s="197"/>
      <c r="O273" s="40"/>
    </row>
    <row r="274" spans="2:15" ht="14.45" customHeight="1" x14ac:dyDescent="0.2">
      <c r="B274" s="182" t="s">
        <v>709</v>
      </c>
      <c r="C274" s="152" t="s">
        <v>887</v>
      </c>
      <c r="D274" s="184"/>
      <c r="E274" s="196" t="s">
        <v>827</v>
      </c>
      <c r="F274" s="39" t="s">
        <v>864</v>
      </c>
      <c r="G274" s="194"/>
      <c r="H274" s="198"/>
      <c r="I274" s="39"/>
      <c r="J274" s="194"/>
      <c r="K274" s="198"/>
      <c r="L274" s="39"/>
      <c r="M274" s="194"/>
      <c r="N274" s="198"/>
      <c r="O274" s="39"/>
    </row>
    <row r="275" spans="2:15" ht="14.45" customHeight="1" x14ac:dyDescent="0.2">
      <c r="B275" s="183"/>
      <c r="C275" s="149"/>
      <c r="D275" s="185"/>
      <c r="E275" s="197"/>
      <c r="F275" s="40"/>
      <c r="G275" s="185"/>
      <c r="H275" s="197"/>
      <c r="I275" s="40"/>
      <c r="J275" s="185"/>
      <c r="K275" s="197"/>
      <c r="L275" s="40"/>
      <c r="M275" s="185"/>
      <c r="N275" s="197"/>
      <c r="O275" s="40"/>
    </row>
    <row r="276" spans="2:15" ht="14.45" customHeight="1" x14ac:dyDescent="0.2">
      <c r="B276" s="183"/>
      <c r="C276" s="149"/>
      <c r="D276" s="185"/>
      <c r="E276" s="197"/>
      <c r="F276" s="40"/>
      <c r="G276" s="185"/>
      <c r="H276" s="197"/>
      <c r="I276" s="40"/>
      <c r="J276" s="185"/>
      <c r="K276" s="197"/>
      <c r="L276" s="40"/>
      <c r="M276" s="185"/>
      <c r="N276" s="197"/>
      <c r="O276" s="40"/>
    </row>
    <row r="277" spans="2:15" ht="14.45" customHeight="1" x14ac:dyDescent="0.2">
      <c r="B277" s="183"/>
      <c r="C277" s="149"/>
      <c r="D277" s="185"/>
      <c r="E277" s="197"/>
      <c r="F277" s="40"/>
      <c r="G277" s="185"/>
      <c r="H277" s="197"/>
      <c r="I277" s="40"/>
      <c r="J277" s="185"/>
      <c r="K277" s="197"/>
      <c r="L277" s="40"/>
      <c r="M277" s="185"/>
      <c r="N277" s="197"/>
      <c r="O277" s="40"/>
    </row>
    <row r="278" spans="2:15" ht="14.45" customHeight="1" x14ac:dyDescent="0.2">
      <c r="B278" s="183"/>
      <c r="C278" s="149"/>
      <c r="D278" s="185"/>
      <c r="E278" s="197"/>
      <c r="F278" s="40"/>
      <c r="G278" s="185"/>
      <c r="H278" s="197"/>
      <c r="I278" s="40"/>
      <c r="J278" s="185"/>
      <c r="K278" s="197"/>
      <c r="L278" s="40"/>
      <c r="M278" s="185"/>
      <c r="N278" s="197"/>
      <c r="O278" s="40"/>
    </row>
    <row r="279" spans="2:15" ht="14.45" customHeight="1" x14ac:dyDescent="0.2">
      <c r="B279" s="183"/>
      <c r="C279" s="149"/>
      <c r="D279" s="185"/>
      <c r="E279" s="197"/>
      <c r="F279" s="40"/>
      <c r="G279" s="185"/>
      <c r="H279" s="197"/>
      <c r="I279" s="40"/>
      <c r="J279" s="185"/>
      <c r="K279" s="197"/>
      <c r="L279" s="40"/>
      <c r="M279" s="185"/>
      <c r="N279" s="197"/>
      <c r="O279" s="40"/>
    </row>
    <row r="280" spans="2:15" ht="14.45" customHeight="1" x14ac:dyDescent="0.2">
      <c r="B280" s="183"/>
      <c r="C280" s="149"/>
      <c r="D280" s="185"/>
      <c r="E280" s="197"/>
      <c r="F280" s="40"/>
      <c r="G280" s="185"/>
      <c r="H280" s="197"/>
      <c r="I280" s="40"/>
      <c r="J280" s="185"/>
      <c r="K280" s="197"/>
      <c r="L280" s="40"/>
      <c r="M280" s="185"/>
      <c r="N280" s="197"/>
      <c r="O280" s="40"/>
    </row>
    <row r="281" spans="2:15" ht="14.45" customHeight="1" x14ac:dyDescent="0.2">
      <c r="B281" s="183"/>
      <c r="C281" s="149"/>
      <c r="D281" s="185"/>
      <c r="E281" s="197"/>
      <c r="F281" s="40"/>
      <c r="G281" s="185"/>
      <c r="H281" s="197"/>
      <c r="I281" s="40"/>
      <c r="J281" s="185"/>
      <c r="K281" s="197"/>
      <c r="L281" s="40"/>
      <c r="M281" s="185"/>
      <c r="N281" s="197"/>
      <c r="O281" s="40"/>
    </row>
    <row r="282" spans="2:15" ht="14.45" customHeight="1" x14ac:dyDescent="0.2">
      <c r="B282" s="183"/>
      <c r="C282" s="149"/>
      <c r="D282" s="185"/>
      <c r="E282" s="197"/>
      <c r="F282" s="40"/>
      <c r="G282" s="185"/>
      <c r="H282" s="197"/>
      <c r="I282" s="40"/>
      <c r="J282" s="185"/>
      <c r="K282" s="197"/>
      <c r="L282" s="40"/>
      <c r="M282" s="185"/>
      <c r="N282" s="197"/>
      <c r="O282" s="40"/>
    </row>
    <row r="283" spans="2:15" ht="14.45" customHeight="1" x14ac:dyDescent="0.2">
      <c r="B283" s="183"/>
      <c r="C283" s="149"/>
      <c r="D283" s="185"/>
      <c r="E283" s="197"/>
      <c r="F283" s="40"/>
      <c r="G283" s="185"/>
      <c r="H283" s="197"/>
      <c r="I283" s="40"/>
      <c r="J283" s="185"/>
      <c r="K283" s="197"/>
      <c r="L283" s="40"/>
      <c r="M283" s="185"/>
      <c r="N283" s="197"/>
      <c r="O283" s="40"/>
    </row>
    <row r="284" spans="2:15" ht="14.45" customHeight="1" x14ac:dyDescent="0.2">
      <c r="B284" s="182" t="s">
        <v>708</v>
      </c>
      <c r="C284" s="152" t="s">
        <v>888</v>
      </c>
      <c r="D284" s="184"/>
      <c r="E284" s="196" t="s">
        <v>828</v>
      </c>
      <c r="F284" s="39" t="s">
        <v>865</v>
      </c>
      <c r="G284" s="194"/>
      <c r="H284" s="198"/>
      <c r="I284" s="39"/>
      <c r="J284" s="194"/>
      <c r="K284" s="198"/>
      <c r="L284" s="39"/>
      <c r="M284" s="194"/>
      <c r="N284" s="198"/>
      <c r="O284" s="39"/>
    </row>
    <row r="285" spans="2:15" ht="14.45" customHeight="1" x14ac:dyDescent="0.2">
      <c r="B285" s="183"/>
      <c r="C285" s="149"/>
      <c r="D285" s="185"/>
      <c r="E285" s="197"/>
      <c r="F285" s="40"/>
      <c r="G285" s="185"/>
      <c r="H285" s="197"/>
      <c r="I285" s="40"/>
      <c r="J285" s="185"/>
      <c r="K285" s="197"/>
      <c r="L285" s="40"/>
      <c r="M285" s="185"/>
      <c r="N285" s="197"/>
      <c r="O285" s="40"/>
    </row>
    <row r="286" spans="2:15" ht="14.45" customHeight="1" x14ac:dyDescent="0.2">
      <c r="B286" s="183"/>
      <c r="C286" s="149"/>
      <c r="D286" s="185"/>
      <c r="E286" s="197"/>
      <c r="F286" s="40"/>
      <c r="G286" s="185"/>
      <c r="H286" s="197"/>
      <c r="I286" s="40"/>
      <c r="J286" s="185"/>
      <c r="K286" s="197"/>
      <c r="L286" s="40"/>
      <c r="M286" s="185"/>
      <c r="N286" s="197"/>
      <c r="O286" s="40"/>
    </row>
    <row r="287" spans="2:15" ht="14.45" customHeight="1" x14ac:dyDescent="0.2">
      <c r="B287" s="183"/>
      <c r="C287" s="149"/>
      <c r="D287" s="185"/>
      <c r="E287" s="197"/>
      <c r="F287" s="40"/>
      <c r="G287" s="185"/>
      <c r="H287" s="197"/>
      <c r="I287" s="40"/>
      <c r="J287" s="185"/>
      <c r="K287" s="197"/>
      <c r="L287" s="40"/>
      <c r="M287" s="185"/>
      <c r="N287" s="197"/>
      <c r="O287" s="40"/>
    </row>
    <row r="288" spans="2:15" ht="14.45" customHeight="1" x14ac:dyDescent="0.2">
      <c r="B288" s="183"/>
      <c r="C288" s="149"/>
      <c r="D288" s="185"/>
      <c r="E288" s="197"/>
      <c r="F288" s="40"/>
      <c r="G288" s="185"/>
      <c r="H288" s="197"/>
      <c r="I288" s="40"/>
      <c r="J288" s="185"/>
      <c r="K288" s="197"/>
      <c r="L288" s="40"/>
      <c r="M288" s="185"/>
      <c r="N288" s="197"/>
      <c r="O288" s="40"/>
    </row>
    <row r="289" spans="2:15" ht="14.45" customHeight="1" x14ac:dyDescent="0.2">
      <c r="B289" s="183"/>
      <c r="C289" s="149"/>
      <c r="D289" s="185"/>
      <c r="E289" s="197"/>
      <c r="F289" s="40"/>
      <c r="G289" s="185"/>
      <c r="H289" s="197"/>
      <c r="I289" s="40"/>
      <c r="J289" s="185"/>
      <c r="K289" s="197"/>
      <c r="L289" s="40"/>
      <c r="M289" s="185"/>
      <c r="N289" s="197"/>
      <c r="O289" s="40"/>
    </row>
    <row r="290" spans="2:15" ht="14.45" customHeight="1" x14ac:dyDescent="0.2">
      <c r="B290" s="183"/>
      <c r="C290" s="149"/>
      <c r="D290" s="185"/>
      <c r="E290" s="197"/>
      <c r="F290" s="40"/>
      <c r="G290" s="185"/>
      <c r="H290" s="197"/>
      <c r="I290" s="40"/>
      <c r="J290" s="185"/>
      <c r="K290" s="197"/>
      <c r="L290" s="40"/>
      <c r="M290" s="185"/>
      <c r="N290" s="197"/>
      <c r="O290" s="40"/>
    </row>
    <row r="291" spans="2:15" ht="14.45" customHeight="1" x14ac:dyDescent="0.2">
      <c r="B291" s="183"/>
      <c r="C291" s="149"/>
      <c r="D291" s="185"/>
      <c r="E291" s="197"/>
      <c r="F291" s="40"/>
      <c r="G291" s="185"/>
      <c r="H291" s="197"/>
      <c r="I291" s="40"/>
      <c r="J291" s="185"/>
      <c r="K291" s="197"/>
      <c r="L291" s="40"/>
      <c r="M291" s="185"/>
      <c r="N291" s="197"/>
      <c r="O291" s="40"/>
    </row>
    <row r="292" spans="2:15" ht="14.45" customHeight="1" x14ac:dyDescent="0.2">
      <c r="B292" s="183"/>
      <c r="C292" s="149"/>
      <c r="D292" s="185"/>
      <c r="E292" s="197"/>
      <c r="F292" s="40"/>
      <c r="G292" s="185"/>
      <c r="H292" s="197"/>
      <c r="I292" s="40"/>
      <c r="J292" s="185"/>
      <c r="K292" s="197"/>
      <c r="L292" s="40"/>
      <c r="M292" s="185"/>
      <c r="N292" s="197"/>
      <c r="O292" s="40"/>
    </row>
    <row r="293" spans="2:15" ht="14.45" customHeight="1" x14ac:dyDescent="0.2">
      <c r="B293" s="183"/>
      <c r="C293" s="149"/>
      <c r="D293" s="185"/>
      <c r="E293" s="197"/>
      <c r="F293" s="40"/>
      <c r="G293" s="185"/>
      <c r="H293" s="197"/>
      <c r="I293" s="40"/>
      <c r="J293" s="185"/>
      <c r="K293" s="197"/>
      <c r="L293" s="40"/>
      <c r="M293" s="185"/>
      <c r="N293" s="197"/>
      <c r="O293" s="40"/>
    </row>
    <row r="294" spans="2:15" ht="14.45" customHeight="1" x14ac:dyDescent="0.2">
      <c r="B294" s="188" t="s">
        <v>707</v>
      </c>
      <c r="C294" s="158" t="s">
        <v>889</v>
      </c>
      <c r="D294" s="184"/>
      <c r="E294" s="196" t="s">
        <v>829</v>
      </c>
      <c r="F294" s="39" t="s">
        <v>866</v>
      </c>
      <c r="G294" s="194"/>
      <c r="H294" s="198"/>
      <c r="I294" s="39"/>
      <c r="J294" s="194"/>
      <c r="K294" s="198"/>
      <c r="L294" s="39"/>
      <c r="M294" s="194"/>
      <c r="N294" s="198"/>
      <c r="O294" s="39"/>
    </row>
    <row r="295" spans="2:15" ht="14.45" customHeight="1" x14ac:dyDescent="0.2">
      <c r="B295" s="187"/>
      <c r="C295" s="191"/>
      <c r="D295" s="185"/>
      <c r="E295" s="197"/>
      <c r="F295" s="40"/>
      <c r="G295" s="185"/>
      <c r="H295" s="197"/>
      <c r="I295" s="40"/>
      <c r="J295" s="185"/>
      <c r="K295" s="197"/>
      <c r="L295" s="40"/>
      <c r="M295" s="185"/>
      <c r="N295" s="197"/>
      <c r="O295" s="40"/>
    </row>
    <row r="296" spans="2:15" ht="14.45" customHeight="1" x14ac:dyDescent="0.2">
      <c r="B296" s="187"/>
      <c r="C296" s="191"/>
      <c r="D296" s="185"/>
      <c r="E296" s="197"/>
      <c r="F296" s="40"/>
      <c r="G296" s="185"/>
      <c r="H296" s="197"/>
      <c r="I296" s="40"/>
      <c r="J296" s="185"/>
      <c r="K296" s="197"/>
      <c r="L296" s="40"/>
      <c r="M296" s="185"/>
      <c r="N296" s="197"/>
      <c r="O296" s="40"/>
    </row>
    <row r="297" spans="2:15" ht="14.45" customHeight="1" x14ac:dyDescent="0.2">
      <c r="B297" s="187"/>
      <c r="C297" s="191"/>
      <c r="D297" s="185"/>
      <c r="E297" s="197"/>
      <c r="F297" s="40"/>
      <c r="G297" s="185"/>
      <c r="H297" s="197"/>
      <c r="I297" s="40"/>
      <c r="J297" s="185"/>
      <c r="K297" s="197"/>
      <c r="L297" s="40"/>
      <c r="M297" s="185"/>
      <c r="N297" s="197"/>
      <c r="O297" s="40"/>
    </row>
    <row r="298" spans="2:15" ht="14.45" customHeight="1" x14ac:dyDescent="0.2">
      <c r="B298" s="187"/>
      <c r="C298" s="191"/>
      <c r="D298" s="185"/>
      <c r="E298" s="197"/>
      <c r="F298" s="40"/>
      <c r="G298" s="185"/>
      <c r="H298" s="197"/>
      <c r="I298" s="40"/>
      <c r="J298" s="185"/>
      <c r="K298" s="197"/>
      <c r="L298" s="40"/>
      <c r="M298" s="185"/>
      <c r="N298" s="197"/>
      <c r="O298" s="40"/>
    </row>
    <row r="299" spans="2:15" ht="14.45" customHeight="1" x14ac:dyDescent="0.2">
      <c r="B299" s="187"/>
      <c r="C299" s="191"/>
      <c r="D299" s="185"/>
      <c r="E299" s="197"/>
      <c r="F299" s="40"/>
      <c r="G299" s="185"/>
      <c r="H299" s="197"/>
      <c r="I299" s="40"/>
      <c r="J299" s="185"/>
      <c r="K299" s="197"/>
      <c r="L299" s="40"/>
      <c r="M299" s="185"/>
      <c r="N299" s="197"/>
      <c r="O299" s="40"/>
    </row>
    <row r="300" spans="2:15" ht="14.45" customHeight="1" x14ac:dyDescent="0.2">
      <c r="B300" s="187"/>
      <c r="C300" s="191"/>
      <c r="D300" s="185"/>
      <c r="E300" s="197"/>
      <c r="F300" s="40"/>
      <c r="G300" s="185"/>
      <c r="H300" s="197"/>
      <c r="I300" s="40"/>
      <c r="J300" s="185"/>
      <c r="K300" s="197"/>
      <c r="L300" s="40"/>
      <c r="M300" s="185"/>
      <c r="N300" s="197"/>
      <c r="O300" s="40"/>
    </row>
    <row r="301" spans="2:15" ht="14.45" customHeight="1" x14ac:dyDescent="0.2">
      <c r="B301" s="187"/>
      <c r="C301" s="191"/>
      <c r="D301" s="185"/>
      <c r="E301" s="197"/>
      <c r="F301" s="40"/>
      <c r="G301" s="185"/>
      <c r="H301" s="197"/>
      <c r="I301" s="40"/>
      <c r="J301" s="185"/>
      <c r="K301" s="197"/>
      <c r="L301" s="40"/>
      <c r="M301" s="185"/>
      <c r="N301" s="197"/>
      <c r="O301" s="40"/>
    </row>
    <row r="302" spans="2:15" ht="14.45" customHeight="1" x14ac:dyDescent="0.2">
      <c r="B302" s="187"/>
      <c r="C302" s="191"/>
      <c r="D302" s="185"/>
      <c r="E302" s="197"/>
      <c r="F302" s="40"/>
      <c r="G302" s="185"/>
      <c r="H302" s="197"/>
      <c r="I302" s="40"/>
      <c r="J302" s="185"/>
      <c r="K302" s="197"/>
      <c r="L302" s="40"/>
      <c r="M302" s="185"/>
      <c r="N302" s="197"/>
      <c r="O302" s="40"/>
    </row>
    <row r="303" spans="2:15" ht="14.45" customHeight="1" x14ac:dyDescent="0.2">
      <c r="B303" s="187"/>
      <c r="C303" s="191"/>
      <c r="D303" s="185"/>
      <c r="E303" s="197"/>
      <c r="F303" s="40"/>
      <c r="G303" s="185"/>
      <c r="H303" s="197"/>
      <c r="I303" s="40"/>
      <c r="J303" s="185"/>
      <c r="K303" s="197"/>
      <c r="L303" s="40"/>
      <c r="M303" s="185"/>
      <c r="N303" s="197"/>
      <c r="O303" s="40"/>
    </row>
    <row r="304" spans="2:15" ht="14.45" customHeight="1" x14ac:dyDescent="0.2">
      <c r="B304" s="182" t="s">
        <v>704</v>
      </c>
      <c r="C304" s="152" t="s">
        <v>890</v>
      </c>
      <c r="D304" s="184"/>
      <c r="E304" s="196" t="s">
        <v>831</v>
      </c>
      <c r="F304" s="39" t="s">
        <v>867</v>
      </c>
      <c r="G304" s="194"/>
      <c r="H304" s="196" t="s">
        <v>830</v>
      </c>
      <c r="I304" s="39" t="s">
        <v>868</v>
      </c>
      <c r="J304" s="194"/>
      <c r="K304" s="198"/>
      <c r="L304" s="39"/>
      <c r="M304" s="194"/>
      <c r="N304" s="198"/>
      <c r="O304" s="39"/>
    </row>
    <row r="305" spans="2:15" ht="14.45" customHeight="1" x14ac:dyDescent="0.2">
      <c r="B305" s="183"/>
      <c r="C305" s="149"/>
      <c r="D305" s="184"/>
      <c r="E305" s="197"/>
      <c r="F305" s="40"/>
      <c r="G305" s="184"/>
      <c r="H305" s="197"/>
      <c r="I305" s="40"/>
      <c r="J305" s="184"/>
      <c r="K305" s="197"/>
      <c r="L305" s="40"/>
      <c r="M305" s="184"/>
      <c r="N305" s="197"/>
      <c r="O305" s="40"/>
    </row>
    <row r="306" spans="2:15" ht="14.45" customHeight="1" x14ac:dyDescent="0.2">
      <c r="B306" s="183"/>
      <c r="C306" s="149"/>
      <c r="D306" s="184"/>
      <c r="E306" s="197"/>
      <c r="F306" s="40"/>
      <c r="G306" s="184"/>
      <c r="H306" s="197"/>
      <c r="I306" s="40"/>
      <c r="J306" s="184"/>
      <c r="K306" s="197"/>
      <c r="L306" s="40"/>
      <c r="M306" s="184"/>
      <c r="N306" s="197"/>
      <c r="O306" s="40"/>
    </row>
    <row r="307" spans="2:15" ht="14.45" customHeight="1" x14ac:dyDescent="0.2">
      <c r="B307" s="183"/>
      <c r="C307" s="149"/>
      <c r="D307" s="184"/>
      <c r="E307" s="197"/>
      <c r="F307" s="40"/>
      <c r="G307" s="184"/>
      <c r="H307" s="197"/>
      <c r="I307" s="40"/>
      <c r="J307" s="184"/>
      <c r="K307" s="197"/>
      <c r="L307" s="40"/>
      <c r="M307" s="184"/>
      <c r="N307" s="197"/>
      <c r="O307" s="40"/>
    </row>
    <row r="308" spans="2:15" ht="14.45" customHeight="1" x14ac:dyDescent="0.2">
      <c r="B308" s="183"/>
      <c r="C308" s="149"/>
      <c r="D308" s="184"/>
      <c r="E308" s="197"/>
      <c r="F308" s="40"/>
      <c r="G308" s="184"/>
      <c r="H308" s="197"/>
      <c r="I308" s="40"/>
      <c r="J308" s="184"/>
      <c r="K308" s="197"/>
      <c r="L308" s="40"/>
      <c r="M308" s="184"/>
      <c r="N308" s="197"/>
      <c r="O308" s="40"/>
    </row>
    <row r="309" spans="2:15" ht="14.45" customHeight="1" x14ac:dyDescent="0.2">
      <c r="B309" s="183"/>
      <c r="C309" s="149"/>
      <c r="D309" s="184"/>
      <c r="E309" s="197"/>
      <c r="F309" s="40"/>
      <c r="G309" s="184"/>
      <c r="H309" s="197"/>
      <c r="I309" s="40"/>
      <c r="J309" s="184"/>
      <c r="K309" s="197"/>
      <c r="L309" s="40"/>
      <c r="M309" s="184"/>
      <c r="N309" s="197"/>
      <c r="O309" s="40"/>
    </row>
    <row r="310" spans="2:15" ht="14.45" customHeight="1" x14ac:dyDescent="0.2">
      <c r="B310" s="183"/>
      <c r="C310" s="149"/>
      <c r="D310" s="184"/>
      <c r="E310" s="197"/>
      <c r="F310" s="40"/>
      <c r="G310" s="184"/>
      <c r="H310" s="197"/>
      <c r="I310" s="40"/>
      <c r="J310" s="184"/>
      <c r="K310" s="197"/>
      <c r="L310" s="40"/>
      <c r="M310" s="184"/>
      <c r="N310" s="197"/>
      <c r="O310" s="40"/>
    </row>
    <row r="311" spans="2:15" ht="14.45" customHeight="1" x14ac:dyDescent="0.2">
      <c r="B311" s="183"/>
      <c r="C311" s="149"/>
      <c r="D311" s="184"/>
      <c r="E311" s="197"/>
      <c r="F311" s="40"/>
      <c r="G311" s="184"/>
      <c r="H311" s="197"/>
      <c r="I311" s="40"/>
      <c r="J311" s="184"/>
      <c r="K311" s="197"/>
      <c r="L311" s="40"/>
      <c r="M311" s="184"/>
      <c r="N311" s="197"/>
      <c r="O311" s="40"/>
    </row>
    <row r="312" spans="2:15" ht="14.45" customHeight="1" x14ac:dyDescent="0.2">
      <c r="B312" s="183"/>
      <c r="C312" s="149"/>
      <c r="D312" s="184"/>
      <c r="E312" s="197"/>
      <c r="F312" s="40"/>
      <c r="G312" s="184"/>
      <c r="H312" s="197"/>
      <c r="I312" s="40"/>
      <c r="J312" s="184"/>
      <c r="K312" s="197"/>
      <c r="L312" s="40"/>
      <c r="M312" s="184"/>
      <c r="N312" s="197"/>
      <c r="O312" s="40"/>
    </row>
    <row r="313" spans="2:15" ht="14.45" customHeight="1" x14ac:dyDescent="0.2">
      <c r="B313" s="183"/>
      <c r="C313" s="149"/>
      <c r="D313" s="184"/>
      <c r="E313" s="197"/>
      <c r="F313" s="40"/>
      <c r="G313" s="184"/>
      <c r="H313" s="197"/>
      <c r="I313" s="40"/>
      <c r="J313" s="184"/>
      <c r="K313" s="197"/>
      <c r="L313" s="40"/>
      <c r="M313" s="184"/>
      <c r="N313" s="197"/>
      <c r="O313" s="40"/>
    </row>
    <row r="314" spans="2:15" ht="14.45" customHeight="1" x14ac:dyDescent="0.2">
      <c r="B314" s="182" t="s">
        <v>705</v>
      </c>
      <c r="C314" s="152" t="s">
        <v>477</v>
      </c>
      <c r="D314" s="184" t="s">
        <v>796</v>
      </c>
      <c r="E314" s="196" t="s">
        <v>832</v>
      </c>
      <c r="F314" s="39" t="s">
        <v>869</v>
      </c>
      <c r="G314" s="194"/>
      <c r="H314" s="198"/>
      <c r="I314" s="39"/>
      <c r="J314" s="194"/>
      <c r="K314" s="198"/>
      <c r="L314" s="39"/>
      <c r="M314" s="194"/>
      <c r="N314" s="198"/>
      <c r="O314" s="39"/>
    </row>
    <row r="315" spans="2:15" ht="14.45" customHeight="1" x14ac:dyDescent="0.2">
      <c r="B315" s="183"/>
      <c r="C315" s="149"/>
      <c r="D315" s="184"/>
      <c r="E315" s="197"/>
      <c r="F315" s="40"/>
      <c r="G315" s="184"/>
      <c r="H315" s="197"/>
      <c r="I315" s="40"/>
      <c r="J315" s="184"/>
      <c r="K315" s="197"/>
      <c r="L315" s="40"/>
      <c r="M315" s="184"/>
      <c r="N315" s="197"/>
      <c r="O315" s="40"/>
    </row>
    <row r="316" spans="2:15" ht="14.45" customHeight="1" x14ac:dyDescent="0.2">
      <c r="B316" s="183"/>
      <c r="C316" s="149"/>
      <c r="D316" s="184"/>
      <c r="E316" s="197"/>
      <c r="F316" s="40"/>
      <c r="G316" s="184"/>
      <c r="H316" s="197"/>
      <c r="I316" s="40"/>
      <c r="J316" s="184"/>
      <c r="K316" s="197"/>
      <c r="L316" s="40"/>
      <c r="M316" s="184"/>
      <c r="N316" s="197"/>
      <c r="O316" s="40"/>
    </row>
    <row r="317" spans="2:15" ht="14.45" customHeight="1" x14ac:dyDescent="0.2">
      <c r="B317" s="183"/>
      <c r="C317" s="149"/>
      <c r="D317" s="184"/>
      <c r="E317" s="197"/>
      <c r="F317" s="40"/>
      <c r="G317" s="184"/>
      <c r="H317" s="197"/>
      <c r="I317" s="40"/>
      <c r="J317" s="184"/>
      <c r="K317" s="197"/>
      <c r="L317" s="40"/>
      <c r="M317" s="184"/>
      <c r="N317" s="197"/>
      <c r="O317" s="40"/>
    </row>
    <row r="318" spans="2:15" ht="14.45" customHeight="1" x14ac:dyDescent="0.2">
      <c r="B318" s="183"/>
      <c r="C318" s="149"/>
      <c r="D318" s="184"/>
      <c r="E318" s="197"/>
      <c r="F318" s="40"/>
      <c r="G318" s="184"/>
      <c r="H318" s="197"/>
      <c r="I318" s="40"/>
      <c r="J318" s="184"/>
      <c r="K318" s="197"/>
      <c r="L318" s="40"/>
      <c r="M318" s="184"/>
      <c r="N318" s="197"/>
      <c r="O318" s="40"/>
    </row>
    <row r="319" spans="2:15" ht="14.45" customHeight="1" x14ac:dyDescent="0.2">
      <c r="B319" s="183"/>
      <c r="C319" s="149"/>
      <c r="D319" s="184"/>
      <c r="E319" s="197"/>
      <c r="F319" s="40"/>
      <c r="G319" s="184"/>
      <c r="H319" s="197"/>
      <c r="I319" s="40"/>
      <c r="J319" s="184"/>
      <c r="K319" s="197"/>
      <c r="L319" s="40"/>
      <c r="M319" s="184"/>
      <c r="N319" s="197"/>
      <c r="O319" s="40"/>
    </row>
    <row r="320" spans="2:15" ht="14.45" customHeight="1" x14ac:dyDescent="0.2">
      <c r="B320" s="183"/>
      <c r="C320" s="149"/>
      <c r="D320" s="184"/>
      <c r="E320" s="197"/>
      <c r="F320" s="40"/>
      <c r="G320" s="184"/>
      <c r="H320" s="197"/>
      <c r="I320" s="40"/>
      <c r="J320" s="184"/>
      <c r="K320" s="197"/>
      <c r="L320" s="40"/>
      <c r="M320" s="184"/>
      <c r="N320" s="197"/>
      <c r="O320" s="40"/>
    </row>
    <row r="321" spans="2:15" ht="14.45" customHeight="1" x14ac:dyDescent="0.2">
      <c r="B321" s="183"/>
      <c r="C321" s="149"/>
      <c r="D321" s="184"/>
      <c r="E321" s="197"/>
      <c r="F321" s="40"/>
      <c r="G321" s="184"/>
      <c r="H321" s="197"/>
      <c r="I321" s="40"/>
      <c r="J321" s="184"/>
      <c r="K321" s="197"/>
      <c r="L321" s="40"/>
      <c r="M321" s="184"/>
      <c r="N321" s="197"/>
      <c r="O321" s="40"/>
    </row>
    <row r="322" spans="2:15" ht="14.45" customHeight="1" x14ac:dyDescent="0.2">
      <c r="B322" s="183"/>
      <c r="C322" s="149"/>
      <c r="D322" s="184"/>
      <c r="E322" s="197"/>
      <c r="F322" s="40"/>
      <c r="G322" s="184"/>
      <c r="H322" s="197"/>
      <c r="I322" s="40"/>
      <c r="J322" s="184"/>
      <c r="K322" s="197"/>
      <c r="L322" s="40"/>
      <c r="M322" s="184"/>
      <c r="N322" s="197"/>
      <c r="O322" s="40"/>
    </row>
    <row r="323" spans="2:15" ht="14.45" customHeight="1" x14ac:dyDescent="0.2">
      <c r="B323" s="183"/>
      <c r="C323" s="192"/>
      <c r="D323" s="184"/>
      <c r="E323" s="200"/>
      <c r="F323" s="41"/>
      <c r="G323" s="184"/>
      <c r="H323" s="200"/>
      <c r="I323" s="41"/>
      <c r="J323" s="184"/>
      <c r="K323" s="200"/>
      <c r="L323" s="41"/>
      <c r="M323" s="184"/>
      <c r="N323" s="200"/>
      <c r="O323" s="41"/>
    </row>
  </sheetData>
  <mergeCells count="326">
    <mergeCell ref="N134:N143"/>
    <mergeCell ref="N144:N153"/>
    <mergeCell ref="N154:N163"/>
    <mergeCell ref="N284:N293"/>
    <mergeCell ref="N294:N303"/>
    <mergeCell ref="N304:N313"/>
    <mergeCell ref="N314:N323"/>
    <mergeCell ref="N224:N233"/>
    <mergeCell ref="N234:N243"/>
    <mergeCell ref="N244:N253"/>
    <mergeCell ref="N254:N263"/>
    <mergeCell ref="N264:N273"/>
    <mergeCell ref="N274:N283"/>
    <mergeCell ref="J2:L2"/>
    <mergeCell ref="M274:M283"/>
    <mergeCell ref="J154:J163"/>
    <mergeCell ref="M64:M73"/>
    <mergeCell ref="N64:N73"/>
    <mergeCell ref="M74:M83"/>
    <mergeCell ref="N74:N83"/>
    <mergeCell ref="N84:N93"/>
    <mergeCell ref="N94:N103"/>
    <mergeCell ref="M34:M43"/>
    <mergeCell ref="N34:N43"/>
    <mergeCell ref="M44:M53"/>
    <mergeCell ref="N44:N53"/>
    <mergeCell ref="M54:M63"/>
    <mergeCell ref="N54:N63"/>
    <mergeCell ref="N164:N173"/>
    <mergeCell ref="N174:N183"/>
    <mergeCell ref="N184:N193"/>
    <mergeCell ref="N194:N203"/>
    <mergeCell ref="N204:N213"/>
    <mergeCell ref="N214:N223"/>
    <mergeCell ref="N104:N113"/>
    <mergeCell ref="N114:N123"/>
    <mergeCell ref="N124:N133"/>
    <mergeCell ref="K314:K323"/>
    <mergeCell ref="K204:K213"/>
    <mergeCell ref="K214:K223"/>
    <mergeCell ref="K224:K233"/>
    <mergeCell ref="K234:K243"/>
    <mergeCell ref="K244:K253"/>
    <mergeCell ref="K254:K263"/>
    <mergeCell ref="M2:O2"/>
    <mergeCell ref="M4:M13"/>
    <mergeCell ref="N4:N13"/>
    <mergeCell ref="M14:M23"/>
    <mergeCell ref="N14:N23"/>
    <mergeCell ref="M24:M33"/>
    <mergeCell ref="N24:N33"/>
    <mergeCell ref="K264:K273"/>
    <mergeCell ref="K274:K283"/>
    <mergeCell ref="K144:K153"/>
    <mergeCell ref="K154:K163"/>
    <mergeCell ref="K164:K173"/>
    <mergeCell ref="K174:K183"/>
    <mergeCell ref="K184:K193"/>
    <mergeCell ref="K194:K203"/>
    <mergeCell ref="K84:K93"/>
    <mergeCell ref="K94:K103"/>
    <mergeCell ref="J14:J23"/>
    <mergeCell ref="K14:K23"/>
    <mergeCell ref="J24:J33"/>
    <mergeCell ref="K24:K33"/>
    <mergeCell ref="J34:J43"/>
    <mergeCell ref="K34:K43"/>
    <mergeCell ref="K284:K293"/>
    <mergeCell ref="K294:K303"/>
    <mergeCell ref="K304:K313"/>
    <mergeCell ref="K104:K113"/>
    <mergeCell ref="K114:K123"/>
    <mergeCell ref="K124:K133"/>
    <mergeCell ref="K134:K143"/>
    <mergeCell ref="J304:J313"/>
    <mergeCell ref="J164:J173"/>
    <mergeCell ref="J174:J183"/>
    <mergeCell ref="J64:J73"/>
    <mergeCell ref="J74:J83"/>
    <mergeCell ref="J84:J93"/>
    <mergeCell ref="J94:J103"/>
    <mergeCell ref="J104:J113"/>
    <mergeCell ref="J114:J123"/>
    <mergeCell ref="H84:H93"/>
    <mergeCell ref="H94:H103"/>
    <mergeCell ref="H104:H113"/>
    <mergeCell ref="H114:H123"/>
    <mergeCell ref="H124:H133"/>
    <mergeCell ref="H134:H143"/>
    <mergeCell ref="H264:H273"/>
    <mergeCell ref="H274:H283"/>
    <mergeCell ref="H284:H293"/>
    <mergeCell ref="H204:H213"/>
    <mergeCell ref="H214:H223"/>
    <mergeCell ref="H224:H233"/>
    <mergeCell ref="H234:H243"/>
    <mergeCell ref="H244:H253"/>
    <mergeCell ref="H254:H263"/>
    <mergeCell ref="H44:H53"/>
    <mergeCell ref="H54:H63"/>
    <mergeCell ref="H64:H73"/>
    <mergeCell ref="H74:H83"/>
    <mergeCell ref="E264:E273"/>
    <mergeCell ref="E274:E283"/>
    <mergeCell ref="E284:E293"/>
    <mergeCell ref="E144:E153"/>
    <mergeCell ref="E154:E163"/>
    <mergeCell ref="E164:E173"/>
    <mergeCell ref="E174:E183"/>
    <mergeCell ref="E184:E193"/>
    <mergeCell ref="E194:E203"/>
    <mergeCell ref="E84:E93"/>
    <mergeCell ref="E94:E103"/>
    <mergeCell ref="E104:E113"/>
    <mergeCell ref="E114:E123"/>
    <mergeCell ref="E124:E133"/>
    <mergeCell ref="E134:E143"/>
    <mergeCell ref="G44:G53"/>
    <mergeCell ref="G54:G63"/>
    <mergeCell ref="G94:G103"/>
    <mergeCell ref="H144:H153"/>
    <mergeCell ref="H154:H163"/>
    <mergeCell ref="E294:E303"/>
    <mergeCell ref="E304:E313"/>
    <mergeCell ref="E314:E323"/>
    <mergeCell ref="E204:E213"/>
    <mergeCell ref="E214:E223"/>
    <mergeCell ref="E224:E233"/>
    <mergeCell ref="E234:E243"/>
    <mergeCell ref="E244:E253"/>
    <mergeCell ref="E254:E263"/>
    <mergeCell ref="E44:E53"/>
    <mergeCell ref="E54:E63"/>
    <mergeCell ref="E64:E73"/>
    <mergeCell ref="E74:E83"/>
    <mergeCell ref="C224:C233"/>
    <mergeCell ref="C234:C243"/>
    <mergeCell ref="C244:C253"/>
    <mergeCell ref="C254:C263"/>
    <mergeCell ref="C264:C273"/>
    <mergeCell ref="C164:C173"/>
    <mergeCell ref="C174:C183"/>
    <mergeCell ref="C184:C193"/>
    <mergeCell ref="C194:C203"/>
    <mergeCell ref="C204:C213"/>
    <mergeCell ref="C214:C223"/>
    <mergeCell ref="C104:C113"/>
    <mergeCell ref="C114:C123"/>
    <mergeCell ref="D244:D253"/>
    <mergeCell ref="D184:D193"/>
    <mergeCell ref="D124:D133"/>
    <mergeCell ref="D64:D73"/>
    <mergeCell ref="J4:J13"/>
    <mergeCell ref="K4:K13"/>
    <mergeCell ref="M264:M273"/>
    <mergeCell ref="M144:M153"/>
    <mergeCell ref="M154:M163"/>
    <mergeCell ref="M164:M173"/>
    <mergeCell ref="M174:M183"/>
    <mergeCell ref="M184:M193"/>
    <mergeCell ref="M194:M203"/>
    <mergeCell ref="M84:M93"/>
    <mergeCell ref="M94:M103"/>
    <mergeCell ref="M104:M113"/>
    <mergeCell ref="M114:M123"/>
    <mergeCell ref="M124:M133"/>
    <mergeCell ref="M134:M143"/>
    <mergeCell ref="J124:J133"/>
    <mergeCell ref="J134:J143"/>
    <mergeCell ref="J144:J153"/>
    <mergeCell ref="J44:J53"/>
    <mergeCell ref="K44:K53"/>
    <mergeCell ref="J54:J63"/>
    <mergeCell ref="K54:K63"/>
    <mergeCell ref="K64:K73"/>
    <mergeCell ref="K74:K83"/>
    <mergeCell ref="M284:M293"/>
    <mergeCell ref="M294:M303"/>
    <mergeCell ref="M304:M313"/>
    <mergeCell ref="M314:M323"/>
    <mergeCell ref="M204:M213"/>
    <mergeCell ref="M214:M223"/>
    <mergeCell ref="M224:M233"/>
    <mergeCell ref="M234:M243"/>
    <mergeCell ref="M244:M253"/>
    <mergeCell ref="M254:M263"/>
    <mergeCell ref="G154:G163"/>
    <mergeCell ref="J314:J323"/>
    <mergeCell ref="J244:J253"/>
    <mergeCell ref="J254:J263"/>
    <mergeCell ref="J264:J273"/>
    <mergeCell ref="J274:J283"/>
    <mergeCell ref="J284:J293"/>
    <mergeCell ref="J294:J303"/>
    <mergeCell ref="J184:J193"/>
    <mergeCell ref="J194:J203"/>
    <mergeCell ref="J204:J213"/>
    <mergeCell ref="J214:J223"/>
    <mergeCell ref="J224:J233"/>
    <mergeCell ref="J234:J243"/>
    <mergeCell ref="H164:H173"/>
    <mergeCell ref="H174:H183"/>
    <mergeCell ref="H184:H193"/>
    <mergeCell ref="H194:H203"/>
    <mergeCell ref="H294:H303"/>
    <mergeCell ref="H304:H313"/>
    <mergeCell ref="H314:H323"/>
    <mergeCell ref="G64:G73"/>
    <mergeCell ref="G74:G83"/>
    <mergeCell ref="G84:G93"/>
    <mergeCell ref="G294:G303"/>
    <mergeCell ref="G304:G313"/>
    <mergeCell ref="G314:G323"/>
    <mergeCell ref="G224:G233"/>
    <mergeCell ref="G234:G243"/>
    <mergeCell ref="G244:G253"/>
    <mergeCell ref="G254:G263"/>
    <mergeCell ref="G264:G273"/>
    <mergeCell ref="G274:G283"/>
    <mergeCell ref="G284:G293"/>
    <mergeCell ref="G164:G173"/>
    <mergeCell ref="G174:G183"/>
    <mergeCell ref="G184:G193"/>
    <mergeCell ref="G194:G203"/>
    <mergeCell ref="G204:G213"/>
    <mergeCell ref="G214:G223"/>
    <mergeCell ref="G104:G113"/>
    <mergeCell ref="G114:G123"/>
    <mergeCell ref="G124:G133"/>
    <mergeCell ref="G134:G143"/>
    <mergeCell ref="G144:G153"/>
    <mergeCell ref="B2:B3"/>
    <mergeCell ref="C2:C3"/>
    <mergeCell ref="G4:G13"/>
    <mergeCell ref="G14:G23"/>
    <mergeCell ref="G24:G33"/>
    <mergeCell ref="G34:G43"/>
    <mergeCell ref="D2:F2"/>
    <mergeCell ref="G2:I2"/>
    <mergeCell ref="C24:C33"/>
    <mergeCell ref="C34:C43"/>
    <mergeCell ref="D4:D13"/>
    <mergeCell ref="B4:B13"/>
    <mergeCell ref="D14:D23"/>
    <mergeCell ref="B14:B23"/>
    <mergeCell ref="E4:E13"/>
    <mergeCell ref="C14:C23"/>
    <mergeCell ref="C4:C13"/>
    <mergeCell ref="H4:H13"/>
    <mergeCell ref="E14:E23"/>
    <mergeCell ref="H14:H23"/>
    <mergeCell ref="E24:E33"/>
    <mergeCell ref="E34:E43"/>
    <mergeCell ref="H24:H33"/>
    <mergeCell ref="H34:H43"/>
    <mergeCell ref="D304:D313"/>
    <mergeCell ref="B304:B313"/>
    <mergeCell ref="D314:D323"/>
    <mergeCell ref="B314:B323"/>
    <mergeCell ref="D284:D293"/>
    <mergeCell ref="B284:B293"/>
    <mergeCell ref="D294:D303"/>
    <mergeCell ref="B294:B303"/>
    <mergeCell ref="D264:D273"/>
    <mergeCell ref="B264:B273"/>
    <mergeCell ref="D274:D283"/>
    <mergeCell ref="B274:B283"/>
    <mergeCell ref="C284:C293"/>
    <mergeCell ref="C294:C303"/>
    <mergeCell ref="C304:C313"/>
    <mergeCell ref="C314:C323"/>
    <mergeCell ref="C274:C283"/>
    <mergeCell ref="B244:B253"/>
    <mergeCell ref="D254:D263"/>
    <mergeCell ref="B254:B263"/>
    <mergeCell ref="D224:D233"/>
    <mergeCell ref="B224:B233"/>
    <mergeCell ref="D234:D243"/>
    <mergeCell ref="B234:B243"/>
    <mergeCell ref="D204:D213"/>
    <mergeCell ref="B204:B213"/>
    <mergeCell ref="D214:D223"/>
    <mergeCell ref="B214:B223"/>
    <mergeCell ref="B184:B193"/>
    <mergeCell ref="D194:D203"/>
    <mergeCell ref="B194:B203"/>
    <mergeCell ref="D164:D173"/>
    <mergeCell ref="B164:B173"/>
    <mergeCell ref="D174:D183"/>
    <mergeCell ref="B174:B183"/>
    <mergeCell ref="D144:D153"/>
    <mergeCell ref="B144:B153"/>
    <mergeCell ref="D154:D163"/>
    <mergeCell ref="B154:B163"/>
    <mergeCell ref="C144:C153"/>
    <mergeCell ref="C154:C163"/>
    <mergeCell ref="B124:B133"/>
    <mergeCell ref="D134:D143"/>
    <mergeCell ref="B134:B143"/>
    <mergeCell ref="D104:D113"/>
    <mergeCell ref="B104:B113"/>
    <mergeCell ref="D114:D123"/>
    <mergeCell ref="B114:B123"/>
    <mergeCell ref="D84:D93"/>
    <mergeCell ref="B84:B93"/>
    <mergeCell ref="D94:D103"/>
    <mergeCell ref="B94:B103"/>
    <mergeCell ref="C124:C133"/>
    <mergeCell ref="C134:C143"/>
    <mergeCell ref="C84:C93"/>
    <mergeCell ref="C94:C103"/>
    <mergeCell ref="B64:B73"/>
    <mergeCell ref="D74:D83"/>
    <mergeCell ref="B74:B83"/>
    <mergeCell ref="D44:D53"/>
    <mergeCell ref="B44:B53"/>
    <mergeCell ref="D54:D63"/>
    <mergeCell ref="B54:B63"/>
    <mergeCell ref="D24:D33"/>
    <mergeCell ref="B24:B33"/>
    <mergeCell ref="D34:D43"/>
    <mergeCell ref="B34:B43"/>
    <mergeCell ref="C44:C53"/>
    <mergeCell ref="C54:C63"/>
    <mergeCell ref="C64:C73"/>
    <mergeCell ref="C74:C83"/>
  </mergeCells>
  <phoneticPr fontId="3"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6F53E-C26A-4F0C-9EEE-0E3696D5064F}">
  <sheetPr codeName="Sheet16"/>
  <dimension ref="B1:Q204"/>
  <sheetViews>
    <sheetView showGridLines="0" zoomScaleNormal="100" workbookViewId="0">
      <pane xSplit="9" ySplit="3" topLeftCell="J44" activePane="bottomRight" state="frozen"/>
      <selection pane="topRight" activeCell="J1" sqref="J1"/>
      <selection pane="bottomLeft" activeCell="A4" sqref="A4"/>
      <selection pane="bottomRight" activeCell="G72" sqref="G72"/>
    </sheetView>
  </sheetViews>
  <sheetFormatPr defaultRowHeight="14.45" customHeight="1" x14ac:dyDescent="0.2"/>
  <cols>
    <col min="1" max="1" width="1.7109375" style="1" customWidth="1"/>
    <col min="2" max="2" width="6.7109375" style="4" customWidth="1"/>
    <col min="3" max="3" width="28.7109375" style="1" customWidth="1"/>
    <col min="4" max="4" width="46.7109375" style="1" customWidth="1"/>
    <col min="5" max="5" width="4.7109375" style="1" customWidth="1"/>
    <col min="6" max="6" width="41.7109375" style="1" customWidth="1"/>
    <col min="7" max="7" width="90.7109375" style="1" customWidth="1"/>
    <col min="8" max="8" width="4.42578125" style="30" customWidth="1"/>
    <col min="9" max="9" width="6.7109375" style="30" customWidth="1"/>
    <col min="10" max="15" width="5.7109375" style="4" customWidth="1"/>
    <col min="16" max="16" width="12.7109375" style="30" customWidth="1"/>
    <col min="17" max="16384" width="9.140625" style="1"/>
  </cols>
  <sheetData>
    <row r="1" spans="2:16" ht="14.45" customHeight="1" thickBot="1" x14ac:dyDescent="0.25"/>
    <row r="2" spans="2:16" ht="14.45" customHeight="1" x14ac:dyDescent="0.2">
      <c r="B2" s="133" t="s">
        <v>105</v>
      </c>
      <c r="C2" s="134"/>
      <c r="D2" s="134"/>
      <c r="E2" s="130" t="s">
        <v>171</v>
      </c>
      <c r="F2" s="131"/>
      <c r="G2" s="132"/>
      <c r="H2" s="139" t="s">
        <v>487</v>
      </c>
      <c r="I2" s="134" t="s">
        <v>407</v>
      </c>
      <c r="J2" s="134" t="s">
        <v>687</v>
      </c>
      <c r="K2" s="134"/>
      <c r="L2" s="134" t="s">
        <v>688</v>
      </c>
      <c r="M2" s="134"/>
      <c r="N2" s="134" t="s">
        <v>689</v>
      </c>
      <c r="O2" s="134"/>
      <c r="P2" s="137" t="s">
        <v>478</v>
      </c>
    </row>
    <row r="3" spans="2:16" ht="14.45" customHeight="1" thickBot="1" x14ac:dyDescent="0.25">
      <c r="B3" s="114"/>
      <c r="C3" s="115" t="s">
        <v>51</v>
      </c>
      <c r="D3" s="115" t="s">
        <v>52</v>
      </c>
      <c r="E3" s="115" t="s">
        <v>0</v>
      </c>
      <c r="F3" s="115" t="s">
        <v>409</v>
      </c>
      <c r="G3" s="115" t="s">
        <v>410</v>
      </c>
      <c r="H3" s="140"/>
      <c r="I3" s="141"/>
      <c r="J3" s="115" t="s">
        <v>690</v>
      </c>
      <c r="K3" s="115" t="s">
        <v>691</v>
      </c>
      <c r="L3" s="115" t="s">
        <v>690</v>
      </c>
      <c r="M3" s="115" t="s">
        <v>691</v>
      </c>
      <c r="N3" s="115" t="s">
        <v>690</v>
      </c>
      <c r="O3" s="115" t="s">
        <v>691</v>
      </c>
      <c r="P3" s="138"/>
    </row>
    <row r="4" spans="2:16" ht="14.45" customHeight="1" x14ac:dyDescent="0.2">
      <c r="B4" s="124" t="s">
        <v>53</v>
      </c>
      <c r="C4" s="121" t="s">
        <v>479</v>
      </c>
      <c r="D4" s="135" t="s">
        <v>6</v>
      </c>
      <c r="E4" s="95" t="s">
        <v>130</v>
      </c>
      <c r="F4" s="116" t="s">
        <v>413</v>
      </c>
      <c r="G4" s="97" t="s">
        <v>427</v>
      </c>
      <c r="H4" s="98" t="s">
        <v>488</v>
      </c>
      <c r="I4" s="99">
        <v>4887</v>
      </c>
      <c r="J4" s="100">
        <v>46063</v>
      </c>
      <c r="K4" s="100">
        <v>46063</v>
      </c>
      <c r="L4" s="100"/>
      <c r="M4" s="100"/>
      <c r="N4" s="100"/>
      <c r="O4" s="100"/>
      <c r="P4" s="101"/>
    </row>
    <row r="5" spans="2:16" ht="14.45" customHeight="1" x14ac:dyDescent="0.2">
      <c r="B5" s="125"/>
      <c r="C5" s="122"/>
      <c r="D5" s="128"/>
      <c r="E5" s="15" t="s">
        <v>131</v>
      </c>
      <c r="F5" s="16" t="s">
        <v>285</v>
      </c>
      <c r="G5" s="17" t="s">
        <v>287</v>
      </c>
      <c r="H5" s="18" t="s">
        <v>541</v>
      </c>
      <c r="I5" s="19">
        <v>2797</v>
      </c>
      <c r="J5" s="20">
        <v>46063</v>
      </c>
      <c r="K5" s="20">
        <v>46063</v>
      </c>
      <c r="L5" s="20"/>
      <c r="M5" s="20"/>
      <c r="N5" s="20"/>
      <c r="O5" s="20"/>
      <c r="P5" s="87"/>
    </row>
    <row r="6" spans="2:16" ht="14.45" customHeight="1" x14ac:dyDescent="0.2">
      <c r="B6" s="125"/>
      <c r="C6" s="122"/>
      <c r="D6" s="136"/>
      <c r="E6" s="21" t="s">
        <v>411</v>
      </c>
      <c r="F6" s="22" t="s">
        <v>286</v>
      </c>
      <c r="G6" s="23" t="s">
        <v>288</v>
      </c>
      <c r="H6" s="24" t="s">
        <v>542</v>
      </c>
      <c r="I6" s="25">
        <v>3397</v>
      </c>
      <c r="J6" s="26">
        <v>46063</v>
      </c>
      <c r="K6" s="26">
        <v>46063</v>
      </c>
      <c r="L6" s="26"/>
      <c r="M6" s="26"/>
      <c r="N6" s="26"/>
      <c r="O6" s="26"/>
      <c r="P6" s="88"/>
    </row>
    <row r="7" spans="2:16" ht="14.45" customHeight="1" x14ac:dyDescent="0.2">
      <c r="B7" s="125"/>
      <c r="C7" s="122"/>
      <c r="D7" s="127" t="s">
        <v>55</v>
      </c>
      <c r="E7" s="10" t="s">
        <v>130</v>
      </c>
      <c r="F7" s="27" t="s">
        <v>413</v>
      </c>
      <c r="G7" s="11" t="s">
        <v>428</v>
      </c>
      <c r="H7" s="12" t="s">
        <v>489</v>
      </c>
      <c r="I7" s="13">
        <v>5511</v>
      </c>
      <c r="J7" s="14">
        <v>46063</v>
      </c>
      <c r="K7" s="14">
        <v>46063</v>
      </c>
      <c r="L7" s="14"/>
      <c r="M7" s="14"/>
      <c r="N7" s="14"/>
      <c r="O7" s="14"/>
      <c r="P7" s="86"/>
    </row>
    <row r="8" spans="2:16" ht="14.45" customHeight="1" x14ac:dyDescent="0.2">
      <c r="B8" s="125"/>
      <c r="C8" s="122"/>
      <c r="D8" s="128"/>
      <c r="E8" s="15" t="s">
        <v>411</v>
      </c>
      <c r="F8" s="28" t="s">
        <v>682</v>
      </c>
      <c r="G8" s="17" t="s">
        <v>681</v>
      </c>
      <c r="H8" s="18" t="s">
        <v>683</v>
      </c>
      <c r="I8" s="19">
        <v>2236</v>
      </c>
      <c r="J8" s="20">
        <v>46063</v>
      </c>
      <c r="K8" s="20">
        <v>46063</v>
      </c>
      <c r="L8" s="20"/>
      <c r="M8" s="20"/>
      <c r="N8" s="20"/>
      <c r="O8" s="20"/>
      <c r="P8" s="87"/>
    </row>
    <row r="9" spans="2:16" ht="14.45" customHeight="1" x14ac:dyDescent="0.2">
      <c r="B9" s="125"/>
      <c r="C9" s="122"/>
      <c r="D9" s="128"/>
      <c r="E9" s="15" t="s">
        <v>411</v>
      </c>
      <c r="F9" s="28" t="s">
        <v>172</v>
      </c>
      <c r="G9" s="17" t="s">
        <v>173</v>
      </c>
      <c r="H9" s="18" t="s">
        <v>543</v>
      </c>
      <c r="I9" s="19">
        <v>3944</v>
      </c>
      <c r="J9" s="20">
        <v>46063</v>
      </c>
      <c r="K9" s="20">
        <v>46063</v>
      </c>
      <c r="L9" s="20"/>
      <c r="M9" s="20"/>
      <c r="N9" s="20"/>
      <c r="O9" s="20"/>
      <c r="P9" s="87"/>
    </row>
    <row r="10" spans="2:16" ht="14.45" customHeight="1" x14ac:dyDescent="0.2">
      <c r="B10" s="125"/>
      <c r="C10" s="122"/>
      <c r="D10" s="128"/>
      <c r="E10" s="15" t="s">
        <v>139</v>
      </c>
      <c r="F10" s="28" t="s">
        <v>290</v>
      </c>
      <c r="G10" s="17" t="s">
        <v>289</v>
      </c>
      <c r="H10" s="18" t="s">
        <v>635</v>
      </c>
      <c r="I10" s="19">
        <v>2600</v>
      </c>
      <c r="J10" s="20">
        <v>46063</v>
      </c>
      <c r="K10" s="20">
        <v>46063</v>
      </c>
      <c r="L10" s="20"/>
      <c r="M10" s="20"/>
      <c r="N10" s="20"/>
      <c r="O10" s="20"/>
      <c r="P10" s="87"/>
    </row>
    <row r="11" spans="2:16" ht="14.45" customHeight="1" x14ac:dyDescent="0.2">
      <c r="B11" s="125"/>
      <c r="C11" s="122"/>
      <c r="D11" s="128"/>
      <c r="E11" s="15" t="s">
        <v>412</v>
      </c>
      <c r="F11" s="28" t="s">
        <v>772</v>
      </c>
      <c r="G11" s="17" t="s">
        <v>473</v>
      </c>
      <c r="H11" s="18" t="s">
        <v>773</v>
      </c>
      <c r="I11" s="19">
        <v>2885</v>
      </c>
      <c r="J11" s="20">
        <v>46063</v>
      </c>
      <c r="K11" s="20">
        <v>46063</v>
      </c>
      <c r="L11" s="20"/>
      <c r="M11" s="20"/>
      <c r="N11" s="20"/>
      <c r="O11" s="20"/>
      <c r="P11" s="87"/>
    </row>
    <row r="12" spans="2:16" ht="14.45" customHeight="1" x14ac:dyDescent="0.2">
      <c r="B12" s="125"/>
      <c r="C12" s="122"/>
      <c r="D12" s="128"/>
      <c r="E12" s="15" t="s">
        <v>412</v>
      </c>
      <c r="F12" s="28" t="s">
        <v>291</v>
      </c>
      <c r="G12" s="17" t="s">
        <v>685</v>
      </c>
      <c r="H12" s="18" t="s">
        <v>686</v>
      </c>
      <c r="I12" s="19">
        <v>2626</v>
      </c>
      <c r="J12" s="20">
        <v>46063</v>
      </c>
      <c r="K12" s="20">
        <v>46063</v>
      </c>
      <c r="L12" s="20"/>
      <c r="M12" s="20"/>
      <c r="N12" s="20"/>
      <c r="O12" s="20"/>
      <c r="P12" s="87"/>
    </row>
    <row r="13" spans="2:16" ht="14.45" customHeight="1" x14ac:dyDescent="0.2">
      <c r="B13" s="125"/>
      <c r="C13" s="122"/>
      <c r="D13" s="128"/>
      <c r="E13" s="15" t="s">
        <v>412</v>
      </c>
      <c r="F13" s="28" t="s">
        <v>292</v>
      </c>
      <c r="G13" s="17" t="s">
        <v>398</v>
      </c>
      <c r="H13" s="18" t="s">
        <v>636</v>
      </c>
      <c r="I13" s="19">
        <v>2473</v>
      </c>
      <c r="J13" s="20">
        <v>46063</v>
      </c>
      <c r="K13" s="20">
        <v>46063</v>
      </c>
      <c r="L13" s="20"/>
      <c r="M13" s="20"/>
      <c r="N13" s="20"/>
      <c r="O13" s="20"/>
      <c r="P13" s="87"/>
    </row>
    <row r="14" spans="2:16" ht="14.45" customHeight="1" x14ac:dyDescent="0.2">
      <c r="B14" s="125"/>
      <c r="C14" s="122"/>
      <c r="D14" s="128"/>
      <c r="E14" s="15" t="s">
        <v>412</v>
      </c>
      <c r="F14" s="28" t="s">
        <v>141</v>
      </c>
      <c r="G14" s="17" t="s">
        <v>783</v>
      </c>
      <c r="H14" s="18" t="s">
        <v>784</v>
      </c>
      <c r="I14" s="19">
        <v>2951</v>
      </c>
      <c r="J14" s="20">
        <v>46063</v>
      </c>
      <c r="K14" s="20">
        <v>46063</v>
      </c>
      <c r="L14" s="20"/>
      <c r="M14" s="20"/>
      <c r="N14" s="20"/>
      <c r="O14" s="20"/>
      <c r="P14" s="87"/>
    </row>
    <row r="15" spans="2:16" ht="14.45" customHeight="1" x14ac:dyDescent="0.2">
      <c r="B15" s="125"/>
      <c r="C15" s="122"/>
      <c r="D15" s="128"/>
      <c r="E15" s="15" t="s">
        <v>412</v>
      </c>
      <c r="F15" s="28" t="s">
        <v>142</v>
      </c>
      <c r="G15" s="17" t="s">
        <v>702</v>
      </c>
      <c r="H15" s="18" t="s">
        <v>637</v>
      </c>
      <c r="I15" s="19">
        <v>2896</v>
      </c>
      <c r="J15" s="20">
        <v>46063</v>
      </c>
      <c r="K15" s="20">
        <v>46063</v>
      </c>
      <c r="L15" s="20"/>
      <c r="M15" s="20"/>
      <c r="N15" s="20"/>
      <c r="O15" s="20"/>
      <c r="P15" s="87"/>
    </row>
    <row r="16" spans="2:16" ht="14.45" customHeight="1" x14ac:dyDescent="0.2">
      <c r="B16" s="125"/>
      <c r="C16" s="122"/>
      <c r="D16" s="128"/>
      <c r="E16" s="15" t="s">
        <v>412</v>
      </c>
      <c r="F16" s="28" t="s">
        <v>143</v>
      </c>
      <c r="G16" s="17" t="s">
        <v>771</v>
      </c>
      <c r="H16" s="18" t="s">
        <v>770</v>
      </c>
      <c r="I16" s="19">
        <v>6355</v>
      </c>
      <c r="J16" s="20">
        <v>46063</v>
      </c>
      <c r="K16" s="20">
        <v>46063</v>
      </c>
      <c r="L16" s="20"/>
      <c r="M16" s="20"/>
      <c r="N16" s="20"/>
      <c r="O16" s="20"/>
      <c r="P16" s="87"/>
    </row>
    <row r="17" spans="2:16" ht="14.45" customHeight="1" x14ac:dyDescent="0.2">
      <c r="B17" s="125"/>
      <c r="C17" s="122"/>
      <c r="D17" s="136"/>
      <c r="E17" s="21" t="s">
        <v>412</v>
      </c>
      <c r="F17" s="22" t="s">
        <v>161</v>
      </c>
      <c r="G17" s="23" t="s">
        <v>703</v>
      </c>
      <c r="H17" s="24" t="s">
        <v>638</v>
      </c>
      <c r="I17" s="25">
        <v>2405</v>
      </c>
      <c r="J17" s="26">
        <v>46063</v>
      </c>
      <c r="K17" s="26">
        <v>46063</v>
      </c>
      <c r="L17" s="26"/>
      <c r="M17" s="26"/>
      <c r="N17" s="26"/>
      <c r="O17" s="26"/>
      <c r="P17" s="88"/>
    </row>
    <row r="18" spans="2:16" ht="14.45" customHeight="1" x14ac:dyDescent="0.2">
      <c r="B18" s="125"/>
      <c r="C18" s="122"/>
      <c r="D18" s="127" t="s">
        <v>7</v>
      </c>
      <c r="E18" s="10" t="s">
        <v>408</v>
      </c>
      <c r="F18" s="27" t="s">
        <v>413</v>
      </c>
      <c r="G18" s="11" t="s">
        <v>429</v>
      </c>
      <c r="H18" s="12" t="s">
        <v>490</v>
      </c>
      <c r="I18" s="13">
        <v>4228</v>
      </c>
      <c r="J18" s="14">
        <v>46063</v>
      </c>
      <c r="K18" s="14">
        <v>46063</v>
      </c>
      <c r="L18" s="14"/>
      <c r="M18" s="14"/>
      <c r="N18" s="14"/>
      <c r="O18" s="14"/>
      <c r="P18" s="86"/>
    </row>
    <row r="19" spans="2:16" ht="14.45" customHeight="1" x14ac:dyDescent="0.2">
      <c r="B19" s="125"/>
      <c r="C19" s="122"/>
      <c r="D19" s="128"/>
      <c r="E19" s="15" t="s">
        <v>411</v>
      </c>
      <c r="F19" s="28" t="s">
        <v>293</v>
      </c>
      <c r="G19" s="17" t="s">
        <v>295</v>
      </c>
      <c r="H19" s="18" t="s">
        <v>544</v>
      </c>
      <c r="I19" s="19">
        <v>3023</v>
      </c>
      <c r="J19" s="20">
        <v>46063</v>
      </c>
      <c r="K19" s="20">
        <v>46063</v>
      </c>
      <c r="L19" s="20"/>
      <c r="M19" s="20"/>
      <c r="N19" s="20"/>
      <c r="O19" s="20"/>
      <c r="P19" s="87"/>
    </row>
    <row r="20" spans="2:16" ht="14.45" customHeight="1" x14ac:dyDescent="0.2">
      <c r="B20" s="125"/>
      <c r="C20" s="122"/>
      <c r="D20" s="136"/>
      <c r="E20" s="21" t="s">
        <v>411</v>
      </c>
      <c r="F20" s="22" t="s">
        <v>294</v>
      </c>
      <c r="G20" s="23" t="s">
        <v>296</v>
      </c>
      <c r="H20" s="24" t="s">
        <v>545</v>
      </c>
      <c r="I20" s="25">
        <v>3038</v>
      </c>
      <c r="J20" s="26">
        <v>46063</v>
      </c>
      <c r="K20" s="26">
        <v>46063</v>
      </c>
      <c r="L20" s="26"/>
      <c r="M20" s="26"/>
      <c r="N20" s="26"/>
      <c r="O20" s="26"/>
      <c r="P20" s="88"/>
    </row>
    <row r="21" spans="2:16" ht="14.45" customHeight="1" x14ac:dyDescent="0.2">
      <c r="B21" s="125"/>
      <c r="C21" s="122"/>
      <c r="D21" s="127" t="s">
        <v>8</v>
      </c>
      <c r="E21" s="10" t="s">
        <v>408</v>
      </c>
      <c r="F21" s="27" t="s">
        <v>413</v>
      </c>
      <c r="G21" s="11" t="s">
        <v>9</v>
      </c>
      <c r="H21" s="12" t="s">
        <v>491</v>
      </c>
      <c r="I21" s="13">
        <v>5207</v>
      </c>
      <c r="J21" s="14">
        <v>46063</v>
      </c>
      <c r="K21" s="14">
        <v>46063</v>
      </c>
      <c r="L21" s="14"/>
      <c r="M21" s="14"/>
      <c r="N21" s="14"/>
      <c r="O21" s="14"/>
      <c r="P21" s="86"/>
    </row>
    <row r="22" spans="2:16" ht="14.45" customHeight="1" x14ac:dyDescent="0.2">
      <c r="B22" s="125"/>
      <c r="C22" s="122"/>
      <c r="D22" s="128"/>
      <c r="E22" s="15" t="s">
        <v>411</v>
      </c>
      <c r="F22" s="28" t="s">
        <v>297</v>
      </c>
      <c r="G22" s="17" t="s">
        <v>299</v>
      </c>
      <c r="H22" s="18" t="s">
        <v>546</v>
      </c>
      <c r="I22" s="19">
        <v>3258</v>
      </c>
      <c r="J22" s="20">
        <v>46063</v>
      </c>
      <c r="K22" s="20">
        <v>46063</v>
      </c>
      <c r="L22" s="20"/>
      <c r="M22" s="20"/>
      <c r="N22" s="20"/>
      <c r="O22" s="20"/>
      <c r="P22" s="87"/>
    </row>
    <row r="23" spans="2:16" ht="14.45" customHeight="1" x14ac:dyDescent="0.2">
      <c r="B23" s="125"/>
      <c r="C23" s="122"/>
      <c r="D23" s="128"/>
      <c r="E23" s="15" t="s">
        <v>411</v>
      </c>
      <c r="F23" s="28" t="s">
        <v>298</v>
      </c>
      <c r="G23" s="17" t="s">
        <v>300</v>
      </c>
      <c r="H23" s="18" t="s">
        <v>547</v>
      </c>
      <c r="I23" s="19">
        <v>3231</v>
      </c>
      <c r="J23" s="20">
        <v>46063</v>
      </c>
      <c r="K23" s="20">
        <v>46063</v>
      </c>
      <c r="L23" s="20"/>
      <c r="M23" s="20"/>
      <c r="N23" s="20"/>
      <c r="O23" s="20"/>
      <c r="P23" s="87"/>
    </row>
    <row r="24" spans="2:16" ht="14.45" customHeight="1" x14ac:dyDescent="0.2">
      <c r="B24" s="125"/>
      <c r="C24" s="122"/>
      <c r="D24" s="136"/>
      <c r="E24" s="21" t="s">
        <v>412</v>
      </c>
      <c r="F24" s="22" t="s">
        <v>145</v>
      </c>
      <c r="G24" s="23" t="s">
        <v>706</v>
      </c>
      <c r="H24" s="24" t="s">
        <v>639</v>
      </c>
      <c r="I24" s="25">
        <v>2906</v>
      </c>
      <c r="J24" s="26">
        <v>46063</v>
      </c>
      <c r="K24" s="26">
        <v>46063</v>
      </c>
      <c r="L24" s="26"/>
      <c r="M24" s="26"/>
      <c r="N24" s="26"/>
      <c r="O24" s="26"/>
      <c r="P24" s="88"/>
    </row>
    <row r="25" spans="2:16" ht="14.45" customHeight="1" x14ac:dyDescent="0.2">
      <c r="B25" s="125"/>
      <c r="C25" s="122"/>
      <c r="D25" s="127" t="s">
        <v>58</v>
      </c>
      <c r="E25" s="10" t="s">
        <v>408</v>
      </c>
      <c r="F25" s="27" t="s">
        <v>413</v>
      </c>
      <c r="G25" s="11" t="s">
        <v>430</v>
      </c>
      <c r="H25" s="12" t="s">
        <v>492</v>
      </c>
      <c r="I25" s="13">
        <v>3338</v>
      </c>
      <c r="J25" s="14">
        <v>46063</v>
      </c>
      <c r="K25" s="14">
        <v>46063</v>
      </c>
      <c r="L25" s="14"/>
      <c r="M25" s="14"/>
      <c r="N25" s="14"/>
      <c r="O25" s="14"/>
      <c r="P25" s="86"/>
    </row>
    <row r="26" spans="2:16" ht="14.45" customHeight="1" x14ac:dyDescent="0.2">
      <c r="B26" s="125"/>
      <c r="C26" s="122"/>
      <c r="D26" s="128"/>
      <c r="E26" s="15" t="s">
        <v>411</v>
      </c>
      <c r="F26" s="28" t="s">
        <v>174</v>
      </c>
      <c r="G26" s="17" t="s">
        <v>175</v>
      </c>
      <c r="H26" s="18" t="s">
        <v>548</v>
      </c>
      <c r="I26" s="19">
        <v>4381</v>
      </c>
      <c r="J26" s="20">
        <v>46063</v>
      </c>
      <c r="K26" s="20">
        <v>46063</v>
      </c>
      <c r="L26" s="20"/>
      <c r="M26" s="20"/>
      <c r="N26" s="20"/>
      <c r="O26" s="20"/>
      <c r="P26" s="87"/>
    </row>
    <row r="27" spans="2:16" ht="14.45" customHeight="1" x14ac:dyDescent="0.2">
      <c r="B27" s="125"/>
      <c r="C27" s="122"/>
      <c r="D27" s="128"/>
      <c r="E27" s="15" t="s">
        <v>412</v>
      </c>
      <c r="F27" s="28" t="s">
        <v>138</v>
      </c>
      <c r="G27" s="17" t="s">
        <v>728</v>
      </c>
      <c r="H27" s="18" t="s">
        <v>640</v>
      </c>
      <c r="I27" s="19">
        <v>2734</v>
      </c>
      <c r="J27" s="20">
        <v>46063</v>
      </c>
      <c r="K27" s="20">
        <v>46063</v>
      </c>
      <c r="L27" s="20"/>
      <c r="M27" s="20"/>
      <c r="N27" s="20"/>
      <c r="O27" s="20"/>
      <c r="P27" s="87"/>
    </row>
    <row r="28" spans="2:16" ht="14.45" customHeight="1" x14ac:dyDescent="0.2">
      <c r="B28" s="125"/>
      <c r="C28" s="122"/>
      <c r="D28" s="136"/>
      <c r="E28" s="21" t="s">
        <v>412</v>
      </c>
      <c r="F28" s="22" t="s">
        <v>140</v>
      </c>
      <c r="G28" s="23" t="s">
        <v>729</v>
      </c>
      <c r="H28" s="24" t="s">
        <v>641</v>
      </c>
      <c r="I28" s="25">
        <v>2929</v>
      </c>
      <c r="J28" s="26">
        <v>46063</v>
      </c>
      <c r="K28" s="26">
        <v>46063</v>
      </c>
      <c r="L28" s="26"/>
      <c r="M28" s="26"/>
      <c r="N28" s="26"/>
      <c r="O28" s="26"/>
      <c r="P28" s="88"/>
    </row>
    <row r="29" spans="2:16" ht="14.45" customHeight="1" x14ac:dyDescent="0.2">
      <c r="B29" s="125"/>
      <c r="C29" s="122"/>
      <c r="D29" s="127" t="s">
        <v>406</v>
      </c>
      <c r="E29" s="10" t="s">
        <v>408</v>
      </c>
      <c r="F29" s="27" t="s">
        <v>413</v>
      </c>
      <c r="G29" s="11" t="s">
        <v>431</v>
      </c>
      <c r="H29" s="12" t="s">
        <v>493</v>
      </c>
      <c r="I29" s="13">
        <v>3753</v>
      </c>
      <c r="J29" s="14">
        <v>46063</v>
      </c>
      <c r="K29" s="14">
        <v>46063</v>
      </c>
      <c r="L29" s="14"/>
      <c r="M29" s="14"/>
      <c r="N29" s="14"/>
      <c r="O29" s="14"/>
      <c r="P29" s="86"/>
    </row>
    <row r="30" spans="2:16" ht="14.45" customHeight="1" x14ac:dyDescent="0.2">
      <c r="B30" s="125"/>
      <c r="C30" s="122"/>
      <c r="D30" s="128"/>
      <c r="E30" s="15" t="s">
        <v>411</v>
      </c>
      <c r="F30" s="28" t="s">
        <v>301</v>
      </c>
      <c r="G30" s="17" t="s">
        <v>303</v>
      </c>
      <c r="H30" s="18" t="s">
        <v>549</v>
      </c>
      <c r="I30" s="19">
        <v>2944</v>
      </c>
      <c r="J30" s="20">
        <v>46063</v>
      </c>
      <c r="K30" s="20">
        <v>46063</v>
      </c>
      <c r="L30" s="20"/>
      <c r="M30" s="20"/>
      <c r="N30" s="20"/>
      <c r="O30" s="20"/>
      <c r="P30" s="87"/>
    </row>
    <row r="31" spans="2:16" ht="14.45" customHeight="1" thickBot="1" x14ac:dyDescent="0.25">
      <c r="B31" s="126"/>
      <c r="C31" s="123"/>
      <c r="D31" s="129"/>
      <c r="E31" s="89" t="s">
        <v>411</v>
      </c>
      <c r="F31" s="90" t="s">
        <v>302</v>
      </c>
      <c r="G31" s="84" t="s">
        <v>304</v>
      </c>
      <c r="H31" s="91" t="s">
        <v>550</v>
      </c>
      <c r="I31" s="92">
        <v>3851</v>
      </c>
      <c r="J31" s="93">
        <v>46077</v>
      </c>
      <c r="K31" s="93">
        <v>46077</v>
      </c>
      <c r="L31" s="93"/>
      <c r="M31" s="93"/>
      <c r="N31" s="93"/>
      <c r="O31" s="93"/>
      <c r="P31" s="94"/>
    </row>
    <row r="32" spans="2:16" ht="14.45" customHeight="1" x14ac:dyDescent="0.2">
      <c r="B32" s="124" t="s">
        <v>59</v>
      </c>
      <c r="C32" s="142" t="s">
        <v>480</v>
      </c>
      <c r="D32" s="135" t="s">
        <v>13</v>
      </c>
      <c r="E32" s="95" t="s">
        <v>408</v>
      </c>
      <c r="F32" s="96" t="s">
        <v>415</v>
      </c>
      <c r="G32" s="97" t="s">
        <v>432</v>
      </c>
      <c r="H32" s="98" t="s">
        <v>494</v>
      </c>
      <c r="I32" s="99">
        <v>6097</v>
      </c>
      <c r="J32" s="100">
        <v>46077</v>
      </c>
      <c r="K32" s="100">
        <v>46077</v>
      </c>
      <c r="L32" s="100"/>
      <c r="M32" s="100"/>
      <c r="N32" s="100"/>
      <c r="O32" s="100"/>
      <c r="P32" s="101"/>
    </row>
    <row r="33" spans="2:17" ht="14.45" customHeight="1" x14ac:dyDescent="0.2">
      <c r="B33" s="125"/>
      <c r="C33" s="143"/>
      <c r="D33" s="136"/>
      <c r="E33" s="21" t="s">
        <v>411</v>
      </c>
      <c r="F33" s="22" t="s">
        <v>305</v>
      </c>
      <c r="G33" s="23" t="s">
        <v>132</v>
      </c>
      <c r="H33" s="24" t="s">
        <v>551</v>
      </c>
      <c r="I33" s="25">
        <v>3123</v>
      </c>
      <c r="J33" s="26">
        <v>46077</v>
      </c>
      <c r="K33" s="26">
        <v>46077</v>
      </c>
      <c r="L33" s="26"/>
      <c r="M33" s="26"/>
      <c r="N33" s="26"/>
      <c r="O33" s="26"/>
      <c r="P33" s="88"/>
    </row>
    <row r="34" spans="2:17" ht="14.45" customHeight="1" x14ac:dyDescent="0.2">
      <c r="B34" s="125"/>
      <c r="C34" s="143"/>
      <c r="D34" s="127" t="s">
        <v>14</v>
      </c>
      <c r="E34" s="10" t="s">
        <v>408</v>
      </c>
      <c r="F34" s="27" t="s">
        <v>415</v>
      </c>
      <c r="G34" s="11" t="s">
        <v>434</v>
      </c>
      <c r="H34" s="12" t="s">
        <v>495</v>
      </c>
      <c r="I34" s="13">
        <v>3212</v>
      </c>
      <c r="J34" s="14">
        <v>46077</v>
      </c>
      <c r="K34" s="14">
        <v>46077</v>
      </c>
      <c r="L34" s="14"/>
      <c r="M34" s="14"/>
      <c r="N34" s="14"/>
      <c r="O34" s="14"/>
      <c r="P34" s="86"/>
      <c r="Q34" s="5"/>
    </row>
    <row r="35" spans="2:17" ht="14.45" customHeight="1" x14ac:dyDescent="0.2">
      <c r="B35" s="125"/>
      <c r="C35" s="143"/>
      <c r="D35" s="128"/>
      <c r="E35" s="15" t="s">
        <v>411</v>
      </c>
      <c r="F35" s="28" t="s">
        <v>306</v>
      </c>
      <c r="G35" s="17" t="s">
        <v>320</v>
      </c>
      <c r="H35" s="18" t="s">
        <v>552</v>
      </c>
      <c r="I35" s="19">
        <v>3582</v>
      </c>
      <c r="J35" s="20">
        <v>46077</v>
      </c>
      <c r="K35" s="20"/>
      <c r="L35" s="20"/>
      <c r="M35" s="20"/>
      <c r="N35" s="20"/>
      <c r="O35" s="20"/>
      <c r="P35" s="87"/>
      <c r="Q35" s="5"/>
    </row>
    <row r="36" spans="2:17" ht="14.45" customHeight="1" x14ac:dyDescent="0.2">
      <c r="B36" s="125"/>
      <c r="C36" s="143"/>
      <c r="D36" s="136"/>
      <c r="E36" s="21" t="s">
        <v>411</v>
      </c>
      <c r="F36" s="22" t="s">
        <v>307</v>
      </c>
      <c r="G36" s="23" t="s">
        <v>308</v>
      </c>
      <c r="H36" s="24" t="s">
        <v>553</v>
      </c>
      <c r="I36" s="25">
        <v>3980</v>
      </c>
      <c r="J36" s="26">
        <v>46077</v>
      </c>
      <c r="K36" s="26"/>
      <c r="L36" s="26"/>
      <c r="M36" s="26"/>
      <c r="N36" s="26"/>
      <c r="O36" s="26"/>
      <c r="P36" s="88"/>
      <c r="Q36" s="5"/>
    </row>
    <row r="37" spans="2:17" ht="14.45" customHeight="1" x14ac:dyDescent="0.2">
      <c r="B37" s="125"/>
      <c r="C37" s="143"/>
      <c r="D37" s="127" t="s">
        <v>17</v>
      </c>
      <c r="E37" s="10" t="s">
        <v>408</v>
      </c>
      <c r="F37" s="27" t="s">
        <v>414</v>
      </c>
      <c r="G37" s="11" t="s">
        <v>435</v>
      </c>
      <c r="H37" s="12" t="s">
        <v>496</v>
      </c>
      <c r="I37" s="13">
        <v>6117</v>
      </c>
      <c r="J37" s="14">
        <v>46077</v>
      </c>
      <c r="K37" s="14"/>
      <c r="L37" s="14"/>
      <c r="M37" s="14"/>
      <c r="N37" s="14"/>
      <c r="O37" s="14"/>
      <c r="P37" s="86"/>
      <c r="Q37" s="5"/>
    </row>
    <row r="38" spans="2:17" ht="14.45" customHeight="1" x14ac:dyDescent="0.2">
      <c r="B38" s="125"/>
      <c r="C38" s="143"/>
      <c r="D38" s="128"/>
      <c r="E38" s="15" t="s">
        <v>411</v>
      </c>
      <c r="F38" s="28" t="s">
        <v>176</v>
      </c>
      <c r="G38" s="17" t="s">
        <v>177</v>
      </c>
      <c r="H38" s="18" t="s">
        <v>554</v>
      </c>
      <c r="I38" s="19">
        <v>2050</v>
      </c>
      <c r="J38" s="20">
        <v>46077</v>
      </c>
      <c r="K38" s="20"/>
      <c r="L38" s="20"/>
      <c r="M38" s="20"/>
      <c r="N38" s="20"/>
      <c r="O38" s="20"/>
      <c r="P38" s="87"/>
      <c r="Q38" s="5"/>
    </row>
    <row r="39" spans="2:17" ht="14.45" customHeight="1" x14ac:dyDescent="0.2">
      <c r="B39" s="125"/>
      <c r="C39" s="143"/>
      <c r="D39" s="128"/>
      <c r="E39" s="15" t="s">
        <v>411</v>
      </c>
      <c r="F39" s="28" t="s">
        <v>178</v>
      </c>
      <c r="G39" s="17" t="s">
        <v>539</v>
      </c>
      <c r="H39" s="18" t="s">
        <v>555</v>
      </c>
      <c r="I39" s="19">
        <v>2114</v>
      </c>
      <c r="J39" s="20">
        <v>46077</v>
      </c>
      <c r="K39" s="20"/>
      <c r="L39" s="20"/>
      <c r="M39" s="20"/>
      <c r="N39" s="20"/>
      <c r="O39" s="20"/>
      <c r="P39" s="87"/>
      <c r="Q39" s="5"/>
    </row>
    <row r="40" spans="2:17" ht="14.45" customHeight="1" x14ac:dyDescent="0.2">
      <c r="B40" s="125"/>
      <c r="C40" s="143"/>
      <c r="D40" s="128"/>
      <c r="E40" s="15" t="s">
        <v>411</v>
      </c>
      <c r="F40" s="28" t="s">
        <v>179</v>
      </c>
      <c r="G40" s="17" t="s">
        <v>180</v>
      </c>
      <c r="H40" s="18" t="s">
        <v>556</v>
      </c>
      <c r="I40" s="19">
        <v>4917</v>
      </c>
      <c r="J40" s="20">
        <v>46077</v>
      </c>
      <c r="K40" s="20"/>
      <c r="L40" s="20"/>
      <c r="M40" s="20"/>
      <c r="N40" s="20"/>
      <c r="O40" s="20"/>
      <c r="P40" s="87"/>
      <c r="Q40" s="5"/>
    </row>
    <row r="41" spans="2:17" ht="14.45" customHeight="1" x14ac:dyDescent="0.2">
      <c r="B41" s="125"/>
      <c r="C41" s="143"/>
      <c r="D41" s="128"/>
      <c r="E41" s="15" t="s">
        <v>412</v>
      </c>
      <c r="F41" s="28" t="s">
        <v>310</v>
      </c>
      <c r="G41" s="17" t="s">
        <v>309</v>
      </c>
      <c r="H41" s="18" t="s">
        <v>642</v>
      </c>
      <c r="I41" s="19">
        <v>2785</v>
      </c>
      <c r="J41" s="20">
        <v>46077</v>
      </c>
      <c r="K41" s="20"/>
      <c r="L41" s="20"/>
      <c r="M41" s="20"/>
      <c r="N41" s="20"/>
      <c r="O41" s="20"/>
      <c r="P41" s="87"/>
      <c r="Q41" s="5"/>
    </row>
    <row r="42" spans="2:17" ht="14.45" customHeight="1" x14ac:dyDescent="0.2">
      <c r="B42" s="125"/>
      <c r="C42" s="143"/>
      <c r="D42" s="128"/>
      <c r="E42" s="15" t="s">
        <v>412</v>
      </c>
      <c r="F42" s="28" t="s">
        <v>312</v>
      </c>
      <c r="G42" s="17" t="s">
        <v>311</v>
      </c>
      <c r="H42" s="18" t="s">
        <v>643</v>
      </c>
      <c r="I42" s="19">
        <v>2620</v>
      </c>
      <c r="J42" s="20">
        <v>46077</v>
      </c>
      <c r="K42" s="20"/>
      <c r="L42" s="20"/>
      <c r="M42" s="20"/>
      <c r="N42" s="20"/>
      <c r="O42" s="20"/>
      <c r="P42" s="87"/>
      <c r="Q42" s="5"/>
    </row>
    <row r="43" spans="2:17" ht="14.45" customHeight="1" x14ac:dyDescent="0.2">
      <c r="B43" s="125"/>
      <c r="C43" s="143"/>
      <c r="D43" s="128"/>
      <c r="E43" s="15" t="s">
        <v>412</v>
      </c>
      <c r="F43" s="28" t="s">
        <v>540</v>
      </c>
      <c r="G43" s="17" t="s">
        <v>474</v>
      </c>
      <c r="H43" s="18" t="s">
        <v>644</v>
      </c>
      <c r="I43" s="19">
        <v>2766</v>
      </c>
      <c r="J43" s="20">
        <v>46077</v>
      </c>
      <c r="K43" s="20"/>
      <c r="L43" s="20"/>
      <c r="M43" s="20"/>
      <c r="N43" s="20"/>
      <c r="O43" s="20"/>
      <c r="P43" s="87"/>
      <c r="Q43" s="5"/>
    </row>
    <row r="44" spans="2:17" ht="14.45" customHeight="1" thickBot="1" x14ac:dyDescent="0.25">
      <c r="B44" s="126"/>
      <c r="C44" s="144"/>
      <c r="D44" s="129"/>
      <c r="E44" s="89" t="s">
        <v>412</v>
      </c>
      <c r="F44" s="90" t="s">
        <v>313</v>
      </c>
      <c r="G44" s="84" t="s">
        <v>730</v>
      </c>
      <c r="H44" s="91" t="s">
        <v>645</v>
      </c>
      <c r="I44" s="92">
        <v>2980</v>
      </c>
      <c r="J44" s="93">
        <v>46077</v>
      </c>
      <c r="K44" s="93"/>
      <c r="L44" s="93"/>
      <c r="M44" s="93"/>
      <c r="N44" s="93"/>
      <c r="O44" s="93"/>
      <c r="P44" s="94"/>
      <c r="Q44" s="5"/>
    </row>
    <row r="45" spans="2:17" ht="14.45" customHeight="1" x14ac:dyDescent="0.2">
      <c r="B45" s="124" t="s">
        <v>64</v>
      </c>
      <c r="C45" s="121" t="s">
        <v>481</v>
      </c>
      <c r="D45" s="71" t="s">
        <v>18</v>
      </c>
      <c r="E45" s="102" t="s">
        <v>408</v>
      </c>
      <c r="F45" s="103" t="s">
        <v>417</v>
      </c>
      <c r="G45" s="72" t="s">
        <v>436</v>
      </c>
      <c r="H45" s="104" t="s">
        <v>497</v>
      </c>
      <c r="I45" s="105">
        <v>3760</v>
      </c>
      <c r="J45" s="106">
        <v>46077</v>
      </c>
      <c r="K45" s="106"/>
      <c r="L45" s="106"/>
      <c r="M45" s="106"/>
      <c r="N45" s="106"/>
      <c r="O45" s="106"/>
      <c r="P45" s="107"/>
    </row>
    <row r="46" spans="2:17" ht="14.45" customHeight="1" x14ac:dyDescent="0.2">
      <c r="B46" s="125"/>
      <c r="C46" s="122"/>
      <c r="D46" s="127" t="s">
        <v>19</v>
      </c>
      <c r="E46" s="10" t="s">
        <v>408</v>
      </c>
      <c r="F46" s="27" t="s">
        <v>416</v>
      </c>
      <c r="G46" s="11" t="s">
        <v>437</v>
      </c>
      <c r="H46" s="12" t="s">
        <v>498</v>
      </c>
      <c r="I46" s="13">
        <v>4213</v>
      </c>
      <c r="J46" s="14">
        <v>46084</v>
      </c>
      <c r="K46" s="14">
        <v>46084</v>
      </c>
      <c r="L46" s="14"/>
      <c r="M46" s="14"/>
      <c r="N46" s="14"/>
      <c r="O46" s="14"/>
      <c r="P46" s="86"/>
    </row>
    <row r="47" spans="2:17" ht="14.45" customHeight="1" x14ac:dyDescent="0.2">
      <c r="B47" s="125"/>
      <c r="C47" s="122"/>
      <c r="D47" s="128"/>
      <c r="E47" s="15" t="s">
        <v>411</v>
      </c>
      <c r="F47" s="28" t="s">
        <v>181</v>
      </c>
      <c r="G47" s="17" t="s">
        <v>182</v>
      </c>
      <c r="H47" s="18" t="s">
        <v>557</v>
      </c>
      <c r="I47" s="19">
        <v>1844</v>
      </c>
      <c r="J47" s="20">
        <v>46084</v>
      </c>
      <c r="K47" s="20">
        <v>46084</v>
      </c>
      <c r="L47" s="20"/>
      <c r="M47" s="20"/>
      <c r="N47" s="20"/>
      <c r="O47" s="20"/>
      <c r="P47" s="87"/>
    </row>
    <row r="48" spans="2:17" ht="14.45" customHeight="1" x14ac:dyDescent="0.2">
      <c r="B48" s="125"/>
      <c r="C48" s="122"/>
      <c r="D48" s="136"/>
      <c r="E48" s="21" t="s">
        <v>411</v>
      </c>
      <c r="F48" s="22" t="s">
        <v>183</v>
      </c>
      <c r="G48" s="23" t="s">
        <v>184</v>
      </c>
      <c r="H48" s="24" t="s">
        <v>558</v>
      </c>
      <c r="I48" s="25">
        <v>2315</v>
      </c>
      <c r="J48" s="26">
        <v>46084</v>
      </c>
      <c r="K48" s="26">
        <v>46084</v>
      </c>
      <c r="L48" s="26"/>
      <c r="M48" s="26"/>
      <c r="N48" s="26"/>
      <c r="O48" s="26"/>
      <c r="P48" s="88"/>
    </row>
    <row r="49" spans="2:16" ht="14.45" customHeight="1" x14ac:dyDescent="0.2">
      <c r="B49" s="125"/>
      <c r="C49" s="122"/>
      <c r="D49" s="127" t="s">
        <v>20</v>
      </c>
      <c r="E49" s="10" t="s">
        <v>408</v>
      </c>
      <c r="F49" s="27" t="s">
        <v>416</v>
      </c>
      <c r="G49" s="11" t="s">
        <v>438</v>
      </c>
      <c r="H49" s="12" t="s">
        <v>499</v>
      </c>
      <c r="I49" s="13">
        <v>5458</v>
      </c>
      <c r="J49" s="14">
        <v>46084</v>
      </c>
      <c r="K49" s="14">
        <v>46084</v>
      </c>
      <c r="L49" s="14"/>
      <c r="M49" s="14"/>
      <c r="N49" s="14"/>
      <c r="O49" s="14"/>
      <c r="P49" s="86"/>
    </row>
    <row r="50" spans="2:16" ht="14.45" customHeight="1" x14ac:dyDescent="0.2">
      <c r="B50" s="125"/>
      <c r="C50" s="122"/>
      <c r="D50" s="128"/>
      <c r="E50" s="15" t="s">
        <v>411</v>
      </c>
      <c r="F50" s="28" t="s">
        <v>185</v>
      </c>
      <c r="G50" s="17" t="s">
        <v>186</v>
      </c>
      <c r="H50" s="18" t="s">
        <v>559</v>
      </c>
      <c r="I50" s="19">
        <v>2531</v>
      </c>
      <c r="J50" s="20">
        <v>46084</v>
      </c>
      <c r="K50" s="20"/>
      <c r="L50" s="20"/>
      <c r="M50" s="20"/>
      <c r="N50" s="20"/>
      <c r="O50" s="20"/>
      <c r="P50" s="87"/>
    </row>
    <row r="51" spans="2:16" ht="14.45" customHeight="1" x14ac:dyDescent="0.2">
      <c r="B51" s="125"/>
      <c r="C51" s="122"/>
      <c r="D51" s="128"/>
      <c r="E51" s="15" t="s">
        <v>411</v>
      </c>
      <c r="F51" s="28" t="s">
        <v>187</v>
      </c>
      <c r="G51" s="17" t="s">
        <v>188</v>
      </c>
      <c r="H51" s="18" t="s">
        <v>560</v>
      </c>
      <c r="I51" s="19">
        <v>2390</v>
      </c>
      <c r="J51" s="20">
        <v>46084</v>
      </c>
      <c r="K51" s="20"/>
      <c r="L51" s="20"/>
      <c r="M51" s="20"/>
      <c r="N51" s="20"/>
      <c r="O51" s="20"/>
      <c r="P51" s="87"/>
    </row>
    <row r="52" spans="2:16" ht="14.45" customHeight="1" x14ac:dyDescent="0.2">
      <c r="B52" s="125"/>
      <c r="C52" s="122"/>
      <c r="D52" s="128"/>
      <c r="E52" s="15" t="s">
        <v>411</v>
      </c>
      <c r="F52" s="28" t="s">
        <v>189</v>
      </c>
      <c r="G52" s="17" t="s">
        <v>190</v>
      </c>
      <c r="H52" s="18" t="s">
        <v>561</v>
      </c>
      <c r="I52" s="19">
        <v>3449</v>
      </c>
      <c r="J52" s="20">
        <v>46084</v>
      </c>
      <c r="K52" s="20"/>
      <c r="L52" s="20"/>
      <c r="M52" s="20"/>
      <c r="N52" s="20"/>
      <c r="O52" s="20"/>
      <c r="P52" s="87"/>
    </row>
    <row r="53" spans="2:16" ht="14.45" customHeight="1" thickBot="1" x14ac:dyDescent="0.25">
      <c r="B53" s="125"/>
      <c r="C53" s="123"/>
      <c r="D53" s="129"/>
      <c r="E53" s="89" t="s">
        <v>411</v>
      </c>
      <c r="F53" s="90" t="s">
        <v>191</v>
      </c>
      <c r="G53" s="84" t="s">
        <v>192</v>
      </c>
      <c r="H53" s="91" t="s">
        <v>562</v>
      </c>
      <c r="I53" s="92">
        <v>1691</v>
      </c>
      <c r="J53" s="93">
        <v>46084</v>
      </c>
      <c r="K53" s="93"/>
      <c r="L53" s="93"/>
      <c r="M53" s="93"/>
      <c r="N53" s="93"/>
      <c r="O53" s="93"/>
      <c r="P53" s="94"/>
    </row>
    <row r="54" spans="2:16" ht="14.45" customHeight="1" x14ac:dyDescent="0.2">
      <c r="B54" s="125"/>
      <c r="C54" s="121" t="s">
        <v>482</v>
      </c>
      <c r="D54" s="71" t="s">
        <v>21</v>
      </c>
      <c r="E54" s="102" t="s">
        <v>408</v>
      </c>
      <c r="F54" s="103" t="s">
        <v>419</v>
      </c>
      <c r="G54" s="72" t="s">
        <v>439</v>
      </c>
      <c r="H54" s="104" t="s">
        <v>500</v>
      </c>
      <c r="I54" s="105">
        <v>2695</v>
      </c>
      <c r="J54" s="106">
        <v>46084</v>
      </c>
      <c r="K54" s="106">
        <v>46089</v>
      </c>
      <c r="L54" s="106"/>
      <c r="M54" s="106"/>
      <c r="N54" s="106"/>
      <c r="O54" s="106"/>
      <c r="P54" s="107"/>
    </row>
    <row r="55" spans="2:16" ht="14.45" customHeight="1" x14ac:dyDescent="0.2">
      <c r="B55" s="125"/>
      <c r="C55" s="122"/>
      <c r="D55" s="127" t="s">
        <v>22</v>
      </c>
      <c r="E55" s="10" t="s">
        <v>408</v>
      </c>
      <c r="F55" s="27" t="s">
        <v>418</v>
      </c>
      <c r="G55" s="11" t="s">
        <v>440</v>
      </c>
      <c r="H55" s="12" t="s">
        <v>501</v>
      </c>
      <c r="I55" s="13">
        <v>4279</v>
      </c>
      <c r="J55" s="14">
        <v>46084</v>
      </c>
      <c r="K55" s="14">
        <v>46089</v>
      </c>
      <c r="L55" s="14"/>
      <c r="M55" s="14"/>
      <c r="N55" s="14"/>
      <c r="O55" s="14"/>
      <c r="P55" s="86"/>
    </row>
    <row r="56" spans="2:16" ht="14.45" customHeight="1" x14ac:dyDescent="0.2">
      <c r="B56" s="125"/>
      <c r="C56" s="122"/>
      <c r="D56" s="128"/>
      <c r="E56" s="15" t="s">
        <v>411</v>
      </c>
      <c r="F56" s="28" t="s">
        <v>193</v>
      </c>
      <c r="G56" s="17" t="s">
        <v>194</v>
      </c>
      <c r="H56" s="18" t="s">
        <v>563</v>
      </c>
      <c r="I56" s="19">
        <v>2131</v>
      </c>
      <c r="J56" s="20">
        <v>46084</v>
      </c>
      <c r="K56" s="20"/>
      <c r="L56" s="20"/>
      <c r="M56" s="20"/>
      <c r="N56" s="20"/>
      <c r="O56" s="20"/>
      <c r="P56" s="87"/>
    </row>
    <row r="57" spans="2:16" ht="14.45" customHeight="1" x14ac:dyDescent="0.2">
      <c r="B57" s="125"/>
      <c r="C57" s="122"/>
      <c r="D57" s="128"/>
      <c r="E57" s="15" t="s">
        <v>411</v>
      </c>
      <c r="F57" s="28" t="s">
        <v>195</v>
      </c>
      <c r="G57" s="17" t="s">
        <v>196</v>
      </c>
      <c r="H57" s="18" t="s">
        <v>564</v>
      </c>
      <c r="I57" s="19">
        <v>3013</v>
      </c>
      <c r="J57" s="20">
        <v>46084</v>
      </c>
      <c r="K57" s="20"/>
      <c r="L57" s="20"/>
      <c r="M57" s="20"/>
      <c r="N57" s="20"/>
      <c r="O57" s="20"/>
      <c r="P57" s="87"/>
    </row>
    <row r="58" spans="2:16" ht="14.45" customHeight="1" x14ac:dyDescent="0.2">
      <c r="B58" s="125"/>
      <c r="C58" s="122"/>
      <c r="D58" s="128"/>
      <c r="E58" s="15" t="s">
        <v>411</v>
      </c>
      <c r="F58" s="28" t="s">
        <v>197</v>
      </c>
      <c r="G58" s="17" t="s">
        <v>198</v>
      </c>
      <c r="H58" s="18" t="s">
        <v>565</v>
      </c>
      <c r="I58" s="19">
        <v>1613</v>
      </c>
      <c r="J58" s="20">
        <v>46084</v>
      </c>
      <c r="K58" s="20"/>
      <c r="L58" s="20"/>
      <c r="M58" s="20"/>
      <c r="N58" s="20"/>
      <c r="O58" s="20"/>
      <c r="P58" s="87"/>
    </row>
    <row r="59" spans="2:16" ht="14.45" customHeight="1" x14ac:dyDescent="0.2">
      <c r="B59" s="125"/>
      <c r="C59" s="122"/>
      <c r="D59" s="128"/>
      <c r="E59" s="15" t="s">
        <v>412</v>
      </c>
      <c r="F59" s="28" t="s">
        <v>314</v>
      </c>
      <c r="G59" s="17" t="s">
        <v>399</v>
      </c>
      <c r="H59" s="18" t="s">
        <v>646</v>
      </c>
      <c r="I59" s="19">
        <v>2539</v>
      </c>
      <c r="J59" s="20">
        <v>46084</v>
      </c>
      <c r="K59" s="20"/>
      <c r="L59" s="20"/>
      <c r="M59" s="20"/>
      <c r="N59" s="20"/>
      <c r="O59" s="20"/>
      <c r="P59" s="87"/>
    </row>
    <row r="60" spans="2:16" ht="14.45" customHeight="1" x14ac:dyDescent="0.2">
      <c r="B60" s="125"/>
      <c r="C60" s="122"/>
      <c r="D60" s="128"/>
      <c r="E60" s="15" t="s">
        <v>412</v>
      </c>
      <c r="F60" s="28" t="s">
        <v>316</v>
      </c>
      <c r="G60" s="17" t="s">
        <v>315</v>
      </c>
      <c r="H60" s="18" t="s">
        <v>647</v>
      </c>
      <c r="I60" s="19">
        <v>2921</v>
      </c>
      <c r="J60" s="20">
        <v>46084</v>
      </c>
      <c r="K60" s="20"/>
      <c r="L60" s="20"/>
      <c r="M60" s="20"/>
      <c r="N60" s="20"/>
      <c r="O60" s="20"/>
      <c r="P60" s="87"/>
    </row>
    <row r="61" spans="2:16" ht="14.45" customHeight="1" x14ac:dyDescent="0.2">
      <c r="B61" s="125"/>
      <c r="C61" s="122"/>
      <c r="D61" s="128"/>
      <c r="E61" s="15" t="s">
        <v>412</v>
      </c>
      <c r="F61" s="28" t="s">
        <v>146</v>
      </c>
      <c r="G61" s="17" t="s">
        <v>731</v>
      </c>
      <c r="H61" s="18" t="s">
        <v>648</v>
      </c>
      <c r="I61" s="19">
        <v>2711</v>
      </c>
      <c r="J61" s="20">
        <v>46084</v>
      </c>
      <c r="K61" s="20"/>
      <c r="L61" s="20"/>
      <c r="M61" s="20"/>
      <c r="N61" s="20"/>
      <c r="O61" s="20"/>
      <c r="P61" s="87"/>
    </row>
    <row r="62" spans="2:16" ht="14.45" customHeight="1" x14ac:dyDescent="0.2">
      <c r="B62" s="125"/>
      <c r="C62" s="122"/>
      <c r="D62" s="128"/>
      <c r="E62" s="15" t="s">
        <v>412</v>
      </c>
      <c r="F62" s="28" t="s">
        <v>317</v>
      </c>
      <c r="G62" s="17" t="s">
        <v>732</v>
      </c>
      <c r="H62" s="18" t="s">
        <v>649</v>
      </c>
      <c r="I62" s="19">
        <v>2767</v>
      </c>
      <c r="J62" s="20">
        <v>46084</v>
      </c>
      <c r="K62" s="20"/>
      <c r="L62" s="20"/>
      <c r="M62" s="20"/>
      <c r="N62" s="20"/>
      <c r="O62" s="20"/>
      <c r="P62" s="87"/>
    </row>
    <row r="63" spans="2:16" ht="14.45" customHeight="1" x14ac:dyDescent="0.2">
      <c r="B63" s="125"/>
      <c r="C63" s="122"/>
      <c r="D63" s="136"/>
      <c r="E63" s="21" t="s">
        <v>412</v>
      </c>
      <c r="F63" s="22" t="s">
        <v>318</v>
      </c>
      <c r="G63" s="23" t="s">
        <v>733</v>
      </c>
      <c r="H63" s="24" t="s">
        <v>650</v>
      </c>
      <c r="I63" s="25">
        <v>2675</v>
      </c>
      <c r="J63" s="26">
        <v>46084</v>
      </c>
      <c r="K63" s="26"/>
      <c r="L63" s="26"/>
      <c r="M63" s="26"/>
      <c r="N63" s="26"/>
      <c r="O63" s="26"/>
      <c r="P63" s="88"/>
    </row>
    <row r="64" spans="2:16" ht="14.45" customHeight="1" x14ac:dyDescent="0.2">
      <c r="B64" s="125"/>
      <c r="C64" s="122"/>
      <c r="D64" s="127" t="s">
        <v>23</v>
      </c>
      <c r="E64" s="10" t="s">
        <v>408</v>
      </c>
      <c r="F64" s="27" t="s">
        <v>418</v>
      </c>
      <c r="G64" s="11" t="s">
        <v>441</v>
      </c>
      <c r="H64" s="12" t="s">
        <v>502</v>
      </c>
      <c r="I64" s="13">
        <v>5053</v>
      </c>
      <c r="J64" s="14">
        <v>46091</v>
      </c>
      <c r="K64" s="14">
        <v>46091</v>
      </c>
      <c r="L64" s="14"/>
      <c r="M64" s="14"/>
      <c r="N64" s="14"/>
      <c r="O64" s="14"/>
      <c r="P64" s="86"/>
    </row>
    <row r="65" spans="2:16" ht="14.45" customHeight="1" x14ac:dyDescent="0.2">
      <c r="B65" s="125"/>
      <c r="C65" s="122"/>
      <c r="D65" s="128"/>
      <c r="E65" s="15" t="s">
        <v>411</v>
      </c>
      <c r="F65" s="28" t="s">
        <v>199</v>
      </c>
      <c r="G65" s="17" t="s">
        <v>200</v>
      </c>
      <c r="H65" s="18" t="s">
        <v>566</v>
      </c>
      <c r="I65" s="19">
        <v>2477</v>
      </c>
      <c r="J65" s="20">
        <v>46091</v>
      </c>
      <c r="K65" s="20"/>
      <c r="L65" s="20"/>
      <c r="M65" s="20"/>
      <c r="N65" s="20"/>
      <c r="O65" s="20"/>
      <c r="P65" s="87"/>
    </row>
    <row r="66" spans="2:16" ht="14.45" customHeight="1" x14ac:dyDescent="0.2">
      <c r="B66" s="125"/>
      <c r="C66" s="122"/>
      <c r="D66" s="128"/>
      <c r="E66" s="15" t="s">
        <v>411</v>
      </c>
      <c r="F66" s="28" t="s">
        <v>201</v>
      </c>
      <c r="G66" s="17" t="s">
        <v>202</v>
      </c>
      <c r="H66" s="18" t="s">
        <v>567</v>
      </c>
      <c r="I66" s="19">
        <v>2176</v>
      </c>
      <c r="J66" s="20">
        <v>46091</v>
      </c>
      <c r="K66" s="20"/>
      <c r="L66" s="20"/>
      <c r="M66" s="20"/>
      <c r="N66" s="20"/>
      <c r="O66" s="20"/>
      <c r="P66" s="87"/>
    </row>
    <row r="67" spans="2:16" ht="14.45" customHeight="1" x14ac:dyDescent="0.2">
      <c r="B67" s="125"/>
      <c r="C67" s="122"/>
      <c r="D67" s="128"/>
      <c r="E67" s="15" t="s">
        <v>411</v>
      </c>
      <c r="F67" s="28" t="s">
        <v>203</v>
      </c>
      <c r="G67" s="17" t="s">
        <v>204</v>
      </c>
      <c r="H67" s="18" t="s">
        <v>568</v>
      </c>
      <c r="I67" s="19">
        <v>4764</v>
      </c>
      <c r="J67" s="20">
        <v>46091</v>
      </c>
      <c r="K67" s="20"/>
      <c r="L67" s="20"/>
      <c r="M67" s="20"/>
      <c r="N67" s="20"/>
      <c r="O67" s="20"/>
      <c r="P67" s="87"/>
    </row>
    <row r="68" spans="2:16" ht="14.45" customHeight="1" x14ac:dyDescent="0.2">
      <c r="B68" s="125"/>
      <c r="C68" s="122"/>
      <c r="D68" s="128"/>
      <c r="E68" s="15" t="s">
        <v>412</v>
      </c>
      <c r="F68" s="28" t="s">
        <v>319</v>
      </c>
      <c r="G68" s="17" t="s">
        <v>734</v>
      </c>
      <c r="H68" s="18" t="s">
        <v>651</v>
      </c>
      <c r="I68" s="19">
        <v>5074</v>
      </c>
      <c r="J68" s="20">
        <v>46091</v>
      </c>
      <c r="K68" s="20"/>
      <c r="L68" s="20"/>
      <c r="M68" s="20"/>
      <c r="N68" s="20"/>
      <c r="O68" s="20"/>
      <c r="P68" s="87"/>
    </row>
    <row r="69" spans="2:16" ht="14.45" customHeight="1" x14ac:dyDescent="0.2">
      <c r="B69" s="125"/>
      <c r="C69" s="122"/>
      <c r="D69" s="128"/>
      <c r="E69" s="15" t="s">
        <v>412</v>
      </c>
      <c r="F69" s="28" t="s">
        <v>147</v>
      </c>
      <c r="G69" s="17" t="s">
        <v>735</v>
      </c>
      <c r="H69" s="18" t="s">
        <v>652</v>
      </c>
      <c r="I69" s="19">
        <v>3105</v>
      </c>
      <c r="J69" s="20">
        <v>46091</v>
      </c>
      <c r="K69" s="20"/>
      <c r="L69" s="20"/>
      <c r="M69" s="20"/>
      <c r="N69" s="20"/>
      <c r="O69" s="20"/>
      <c r="P69" s="87"/>
    </row>
    <row r="70" spans="2:16" ht="14.45" customHeight="1" x14ac:dyDescent="0.2">
      <c r="B70" s="125"/>
      <c r="C70" s="122"/>
      <c r="D70" s="128"/>
      <c r="E70" s="15" t="s">
        <v>412</v>
      </c>
      <c r="F70" s="28" t="s">
        <v>148</v>
      </c>
      <c r="G70" s="17" t="s">
        <v>736</v>
      </c>
      <c r="H70" s="18" t="s">
        <v>653</v>
      </c>
      <c r="I70" s="19">
        <v>2945</v>
      </c>
      <c r="J70" s="20">
        <v>46091</v>
      </c>
      <c r="K70" s="20"/>
      <c r="L70" s="20"/>
      <c r="M70" s="20"/>
      <c r="N70" s="20"/>
      <c r="O70" s="20"/>
      <c r="P70" s="87"/>
    </row>
    <row r="71" spans="2:16" ht="14.45" customHeight="1" x14ac:dyDescent="0.2">
      <c r="B71" s="125"/>
      <c r="C71" s="122"/>
      <c r="D71" s="136"/>
      <c r="E71" s="21" t="s">
        <v>412</v>
      </c>
      <c r="F71" s="22" t="s">
        <v>149</v>
      </c>
      <c r="G71" s="23" t="s">
        <v>737</v>
      </c>
      <c r="H71" s="24" t="s">
        <v>654</v>
      </c>
      <c r="I71" s="25">
        <v>2714</v>
      </c>
      <c r="J71" s="26">
        <v>46091</v>
      </c>
      <c r="K71" s="26"/>
      <c r="L71" s="26"/>
      <c r="M71" s="26"/>
      <c r="N71" s="26"/>
      <c r="O71" s="26"/>
      <c r="P71" s="88"/>
    </row>
    <row r="72" spans="2:16" ht="14.45" customHeight="1" x14ac:dyDescent="0.2">
      <c r="B72" s="125"/>
      <c r="C72" s="122"/>
      <c r="D72" s="127" t="s">
        <v>24</v>
      </c>
      <c r="E72" s="10" t="s">
        <v>408</v>
      </c>
      <c r="F72" s="27" t="s">
        <v>418</v>
      </c>
      <c r="G72" s="11" t="s">
        <v>442</v>
      </c>
      <c r="H72" s="12" t="s">
        <v>503</v>
      </c>
      <c r="I72" s="13">
        <v>3424</v>
      </c>
      <c r="J72" s="14">
        <v>46091</v>
      </c>
      <c r="K72" s="14"/>
      <c r="L72" s="14"/>
      <c r="M72" s="14"/>
      <c r="N72" s="14"/>
      <c r="O72" s="14"/>
      <c r="P72" s="86"/>
    </row>
    <row r="73" spans="2:16" ht="14.45" customHeight="1" x14ac:dyDescent="0.2">
      <c r="B73" s="125"/>
      <c r="C73" s="122"/>
      <c r="D73" s="128"/>
      <c r="E73" s="15" t="s">
        <v>411</v>
      </c>
      <c r="F73" s="28" t="s">
        <v>321</v>
      </c>
      <c r="G73" s="17" t="s">
        <v>323</v>
      </c>
      <c r="H73" s="18" t="s">
        <v>569</v>
      </c>
      <c r="I73" s="19">
        <v>3665</v>
      </c>
      <c r="J73" s="20">
        <v>46091</v>
      </c>
      <c r="K73" s="20"/>
      <c r="L73" s="20"/>
      <c r="M73" s="20"/>
      <c r="N73" s="20"/>
      <c r="O73" s="20"/>
      <c r="P73" s="87"/>
    </row>
    <row r="74" spans="2:16" ht="14.45" customHeight="1" thickBot="1" x14ac:dyDescent="0.25">
      <c r="B74" s="125"/>
      <c r="C74" s="123"/>
      <c r="D74" s="129"/>
      <c r="E74" s="89" t="s">
        <v>411</v>
      </c>
      <c r="F74" s="90" t="s">
        <v>322</v>
      </c>
      <c r="G74" s="84" t="s">
        <v>324</v>
      </c>
      <c r="H74" s="91" t="s">
        <v>570</v>
      </c>
      <c r="I74" s="92">
        <v>3605</v>
      </c>
      <c r="J74" s="93">
        <v>46091</v>
      </c>
      <c r="K74" s="93"/>
      <c r="L74" s="93"/>
      <c r="M74" s="93"/>
      <c r="N74" s="93"/>
      <c r="O74" s="93"/>
      <c r="P74" s="94"/>
    </row>
    <row r="75" spans="2:16" ht="14.45" customHeight="1" x14ac:dyDescent="0.2">
      <c r="B75" s="125"/>
      <c r="C75" s="121" t="s">
        <v>483</v>
      </c>
      <c r="D75" s="135" t="s">
        <v>25</v>
      </c>
      <c r="E75" s="95" t="s">
        <v>408</v>
      </c>
      <c r="F75" s="96" t="s">
        <v>420</v>
      </c>
      <c r="G75" s="97" t="s">
        <v>443</v>
      </c>
      <c r="H75" s="98" t="s">
        <v>504</v>
      </c>
      <c r="I75" s="99">
        <v>2158</v>
      </c>
      <c r="J75" s="100">
        <v>46091</v>
      </c>
      <c r="K75" s="100"/>
      <c r="L75" s="100"/>
      <c r="M75" s="100"/>
      <c r="N75" s="100"/>
      <c r="O75" s="100"/>
      <c r="P75" s="101"/>
    </row>
    <row r="76" spans="2:16" ht="14.45" customHeight="1" x14ac:dyDescent="0.2">
      <c r="B76" s="125"/>
      <c r="C76" s="122"/>
      <c r="D76" s="128"/>
      <c r="E76" s="15" t="s">
        <v>411</v>
      </c>
      <c r="F76" s="28" t="s">
        <v>205</v>
      </c>
      <c r="G76" s="17" t="s">
        <v>206</v>
      </c>
      <c r="H76" s="18" t="s">
        <v>571</v>
      </c>
      <c r="I76" s="19">
        <v>2322</v>
      </c>
      <c r="J76" s="20">
        <v>46091</v>
      </c>
      <c r="K76" s="20"/>
      <c r="L76" s="20"/>
      <c r="M76" s="20"/>
      <c r="N76" s="20"/>
      <c r="O76" s="20"/>
      <c r="P76" s="87"/>
    </row>
    <row r="77" spans="2:16" ht="14.45" customHeight="1" x14ac:dyDescent="0.2">
      <c r="B77" s="125"/>
      <c r="C77" s="122"/>
      <c r="D77" s="136"/>
      <c r="E77" s="21" t="s">
        <v>411</v>
      </c>
      <c r="F77" s="22" t="s">
        <v>207</v>
      </c>
      <c r="G77" s="23" t="s">
        <v>208</v>
      </c>
      <c r="H77" s="24" t="s">
        <v>572</v>
      </c>
      <c r="I77" s="25">
        <v>2403</v>
      </c>
      <c r="J77" s="26">
        <v>46091</v>
      </c>
      <c r="K77" s="26"/>
      <c r="L77" s="26"/>
      <c r="M77" s="26"/>
      <c r="N77" s="26"/>
      <c r="O77" s="26"/>
      <c r="P77" s="88"/>
    </row>
    <row r="78" spans="2:16" ht="14.45" customHeight="1" x14ac:dyDescent="0.2">
      <c r="B78" s="125"/>
      <c r="C78" s="122"/>
      <c r="D78" s="127" t="s">
        <v>46</v>
      </c>
      <c r="E78" s="10" t="s">
        <v>408</v>
      </c>
      <c r="F78" s="27" t="s">
        <v>420</v>
      </c>
      <c r="G78" s="11" t="s">
        <v>444</v>
      </c>
      <c r="H78" s="12" t="s">
        <v>505</v>
      </c>
      <c r="I78" s="13">
        <v>3187</v>
      </c>
      <c r="J78" s="14">
        <v>46091</v>
      </c>
      <c r="K78" s="14"/>
      <c r="L78" s="14"/>
      <c r="M78" s="14"/>
      <c r="N78" s="14"/>
      <c r="O78" s="14"/>
      <c r="P78" s="86"/>
    </row>
    <row r="79" spans="2:16" ht="14.45" customHeight="1" x14ac:dyDescent="0.2">
      <c r="B79" s="125"/>
      <c r="C79" s="122"/>
      <c r="D79" s="128"/>
      <c r="E79" s="15" t="s">
        <v>411</v>
      </c>
      <c r="F79" s="28" t="s">
        <v>325</v>
      </c>
      <c r="G79" s="17" t="s">
        <v>327</v>
      </c>
      <c r="H79" s="18" t="s">
        <v>573</v>
      </c>
      <c r="I79" s="19">
        <v>4142</v>
      </c>
      <c r="J79" s="20">
        <v>46091</v>
      </c>
      <c r="K79" s="20"/>
      <c r="L79" s="20"/>
      <c r="M79" s="20"/>
      <c r="N79" s="20"/>
      <c r="O79" s="20"/>
      <c r="P79" s="87"/>
    </row>
    <row r="80" spans="2:16" ht="14.45" customHeight="1" x14ac:dyDescent="0.2">
      <c r="B80" s="125"/>
      <c r="C80" s="122"/>
      <c r="D80" s="136"/>
      <c r="E80" s="21" t="s">
        <v>411</v>
      </c>
      <c r="F80" s="22" t="s">
        <v>326</v>
      </c>
      <c r="G80" s="23" t="s">
        <v>328</v>
      </c>
      <c r="H80" s="24" t="s">
        <v>574</v>
      </c>
      <c r="I80" s="25">
        <v>4185</v>
      </c>
      <c r="J80" s="26">
        <v>46091</v>
      </c>
      <c r="K80" s="26"/>
      <c r="L80" s="26"/>
      <c r="M80" s="26"/>
      <c r="N80" s="26"/>
      <c r="O80" s="26"/>
      <c r="P80" s="88"/>
    </row>
    <row r="81" spans="2:16" ht="14.45" customHeight="1" x14ac:dyDescent="0.2">
      <c r="B81" s="125"/>
      <c r="C81" s="122"/>
      <c r="D81" s="127" t="s">
        <v>47</v>
      </c>
      <c r="E81" s="10" t="s">
        <v>408</v>
      </c>
      <c r="F81" s="27" t="s">
        <v>420</v>
      </c>
      <c r="G81" s="11" t="s">
        <v>445</v>
      </c>
      <c r="H81" s="12" t="s">
        <v>506</v>
      </c>
      <c r="I81" s="13">
        <v>3267</v>
      </c>
      <c r="J81" s="14">
        <v>46098</v>
      </c>
      <c r="K81" s="14"/>
      <c r="L81" s="14"/>
      <c r="M81" s="14"/>
      <c r="N81" s="14"/>
      <c r="O81" s="14"/>
      <c r="P81" s="86"/>
    </row>
    <row r="82" spans="2:16" ht="14.45" customHeight="1" x14ac:dyDescent="0.2">
      <c r="B82" s="125"/>
      <c r="C82" s="122"/>
      <c r="D82" s="128"/>
      <c r="E82" s="15" t="s">
        <v>411</v>
      </c>
      <c r="F82" s="28" t="s">
        <v>329</v>
      </c>
      <c r="G82" s="17" t="s">
        <v>133</v>
      </c>
      <c r="H82" s="18" t="s">
        <v>575</v>
      </c>
      <c r="I82" s="19">
        <v>2671</v>
      </c>
      <c r="J82" s="20">
        <v>46098</v>
      </c>
      <c r="K82" s="20"/>
      <c r="L82" s="20"/>
      <c r="M82" s="20"/>
      <c r="N82" s="20"/>
      <c r="O82" s="20"/>
      <c r="P82" s="87"/>
    </row>
    <row r="83" spans="2:16" ht="14.45" customHeight="1" x14ac:dyDescent="0.2">
      <c r="B83" s="125"/>
      <c r="C83" s="122"/>
      <c r="D83" s="136"/>
      <c r="E83" s="21" t="s">
        <v>412</v>
      </c>
      <c r="F83" s="22" t="s">
        <v>330</v>
      </c>
      <c r="G83" s="23" t="s">
        <v>404</v>
      </c>
      <c r="H83" s="24" t="s">
        <v>655</v>
      </c>
      <c r="I83" s="25">
        <v>2577</v>
      </c>
      <c r="J83" s="26">
        <v>46098</v>
      </c>
      <c r="K83" s="26"/>
      <c r="L83" s="26"/>
      <c r="M83" s="26"/>
      <c r="N83" s="26"/>
      <c r="O83" s="26"/>
      <c r="P83" s="88"/>
    </row>
    <row r="84" spans="2:16" ht="14.45" customHeight="1" x14ac:dyDescent="0.2">
      <c r="B84" s="125"/>
      <c r="C84" s="122"/>
      <c r="D84" s="127" t="s">
        <v>48</v>
      </c>
      <c r="E84" s="10" t="s">
        <v>408</v>
      </c>
      <c r="F84" s="27" t="s">
        <v>420</v>
      </c>
      <c r="G84" s="11" t="s">
        <v>446</v>
      </c>
      <c r="H84" s="12" t="s">
        <v>507</v>
      </c>
      <c r="I84" s="13">
        <v>6765</v>
      </c>
      <c r="J84" s="14">
        <v>46098</v>
      </c>
      <c r="K84" s="14"/>
      <c r="L84" s="14"/>
      <c r="M84" s="14"/>
      <c r="N84" s="14"/>
      <c r="O84" s="14"/>
      <c r="P84" s="86"/>
    </row>
    <row r="85" spans="2:16" ht="14.45" customHeight="1" x14ac:dyDescent="0.2">
      <c r="B85" s="125"/>
      <c r="C85" s="122"/>
      <c r="D85" s="128"/>
      <c r="E85" s="15" t="s">
        <v>411</v>
      </c>
      <c r="F85" s="28" t="s">
        <v>209</v>
      </c>
      <c r="G85" s="17" t="s">
        <v>210</v>
      </c>
      <c r="H85" s="18" t="s">
        <v>576</v>
      </c>
      <c r="I85" s="19">
        <v>4136</v>
      </c>
      <c r="J85" s="20">
        <v>46098</v>
      </c>
      <c r="K85" s="20"/>
      <c r="L85" s="20"/>
      <c r="M85" s="20"/>
      <c r="N85" s="20"/>
      <c r="O85" s="20"/>
      <c r="P85" s="87"/>
    </row>
    <row r="86" spans="2:16" ht="14.45" customHeight="1" x14ac:dyDescent="0.2">
      <c r="B86" s="125"/>
      <c r="C86" s="122"/>
      <c r="D86" s="128"/>
      <c r="E86" s="15" t="s">
        <v>411</v>
      </c>
      <c r="F86" s="28" t="s">
        <v>211</v>
      </c>
      <c r="G86" s="17" t="s">
        <v>212</v>
      </c>
      <c r="H86" s="18" t="s">
        <v>577</v>
      </c>
      <c r="I86" s="19">
        <v>2307</v>
      </c>
      <c r="J86" s="20">
        <v>46098</v>
      </c>
      <c r="K86" s="20"/>
      <c r="L86" s="20"/>
      <c r="M86" s="20"/>
      <c r="N86" s="20"/>
      <c r="O86" s="20"/>
      <c r="P86" s="87"/>
    </row>
    <row r="87" spans="2:16" ht="14.45" customHeight="1" x14ac:dyDescent="0.2">
      <c r="B87" s="125"/>
      <c r="C87" s="122"/>
      <c r="D87" s="128"/>
      <c r="E87" s="15" t="s">
        <v>411</v>
      </c>
      <c r="F87" s="28" t="s">
        <v>684</v>
      </c>
      <c r="G87" s="17" t="s">
        <v>779</v>
      </c>
      <c r="H87" s="18" t="s">
        <v>782</v>
      </c>
      <c r="I87" s="19">
        <v>2902</v>
      </c>
      <c r="J87" s="20">
        <v>46098</v>
      </c>
      <c r="K87" s="20"/>
      <c r="L87" s="20"/>
      <c r="M87" s="20"/>
      <c r="N87" s="20"/>
      <c r="O87" s="20"/>
      <c r="P87" s="87"/>
    </row>
    <row r="88" spans="2:16" ht="14.45" customHeight="1" x14ac:dyDescent="0.2">
      <c r="B88" s="125"/>
      <c r="C88" s="122"/>
      <c r="D88" s="128"/>
      <c r="E88" s="15" t="s">
        <v>411</v>
      </c>
      <c r="F88" s="28" t="s">
        <v>213</v>
      </c>
      <c r="G88" s="17" t="s">
        <v>214</v>
      </c>
      <c r="H88" s="18" t="s">
        <v>578</v>
      </c>
      <c r="I88" s="19">
        <v>1750</v>
      </c>
      <c r="J88" s="20">
        <v>46098</v>
      </c>
      <c r="K88" s="20"/>
      <c r="L88" s="20"/>
      <c r="M88" s="20"/>
      <c r="N88" s="20"/>
      <c r="O88" s="20"/>
      <c r="P88" s="87"/>
    </row>
    <row r="89" spans="2:16" ht="14.45" customHeight="1" x14ac:dyDescent="0.2">
      <c r="B89" s="125"/>
      <c r="C89" s="122"/>
      <c r="D89" s="128"/>
      <c r="E89" s="15" t="s">
        <v>411</v>
      </c>
      <c r="F89" s="28" t="s">
        <v>215</v>
      </c>
      <c r="G89" s="17" t="s">
        <v>216</v>
      </c>
      <c r="H89" s="18" t="s">
        <v>579</v>
      </c>
      <c r="I89" s="19">
        <v>1942</v>
      </c>
      <c r="J89" s="20">
        <v>46098</v>
      </c>
      <c r="K89" s="20"/>
      <c r="L89" s="20"/>
      <c r="M89" s="20"/>
      <c r="N89" s="20"/>
      <c r="O89" s="20"/>
      <c r="P89" s="87"/>
    </row>
    <row r="90" spans="2:16" ht="14.45" customHeight="1" x14ac:dyDescent="0.2">
      <c r="B90" s="125"/>
      <c r="C90" s="122"/>
      <c r="D90" s="128"/>
      <c r="E90" s="15" t="s">
        <v>412</v>
      </c>
      <c r="F90" s="28" t="s">
        <v>331</v>
      </c>
      <c r="G90" s="17" t="s">
        <v>738</v>
      </c>
      <c r="H90" s="18" t="s">
        <v>656</v>
      </c>
      <c r="I90" s="19">
        <v>2429</v>
      </c>
      <c r="J90" s="20">
        <v>46098</v>
      </c>
      <c r="K90" s="20"/>
      <c r="L90" s="20"/>
      <c r="M90" s="20"/>
      <c r="N90" s="20"/>
      <c r="O90" s="20"/>
      <c r="P90" s="87"/>
    </row>
    <row r="91" spans="2:16" ht="14.45" customHeight="1" x14ac:dyDescent="0.2">
      <c r="B91" s="125"/>
      <c r="C91" s="122"/>
      <c r="D91" s="128"/>
      <c r="E91" s="15" t="s">
        <v>412</v>
      </c>
      <c r="F91" s="28" t="s">
        <v>333</v>
      </c>
      <c r="G91" s="17" t="s">
        <v>332</v>
      </c>
      <c r="H91" s="18" t="s">
        <v>657</v>
      </c>
      <c r="I91" s="19">
        <v>2484</v>
      </c>
      <c r="J91" s="20">
        <v>46098</v>
      </c>
      <c r="K91" s="20"/>
      <c r="L91" s="20"/>
      <c r="M91" s="20"/>
      <c r="N91" s="20"/>
      <c r="O91" s="20"/>
      <c r="P91" s="87"/>
    </row>
    <row r="92" spans="2:16" ht="14.45" customHeight="1" x14ac:dyDescent="0.2">
      <c r="B92" s="125"/>
      <c r="C92" s="122"/>
      <c r="D92" s="128"/>
      <c r="E92" s="15" t="s">
        <v>412</v>
      </c>
      <c r="F92" s="28" t="s">
        <v>150</v>
      </c>
      <c r="G92" s="17" t="s">
        <v>739</v>
      </c>
      <c r="H92" s="18" t="s">
        <v>658</v>
      </c>
      <c r="I92" s="19">
        <v>2523</v>
      </c>
      <c r="J92" s="20">
        <v>46098</v>
      </c>
      <c r="K92" s="20"/>
      <c r="L92" s="20"/>
      <c r="M92" s="20"/>
      <c r="N92" s="20"/>
      <c r="O92" s="20"/>
      <c r="P92" s="87"/>
    </row>
    <row r="93" spans="2:16" ht="14.45" customHeight="1" thickBot="1" x14ac:dyDescent="0.25">
      <c r="B93" s="125"/>
      <c r="C93" s="123"/>
      <c r="D93" s="129"/>
      <c r="E93" s="89" t="s">
        <v>412</v>
      </c>
      <c r="F93" s="90" t="s">
        <v>334</v>
      </c>
      <c r="G93" s="84" t="s">
        <v>476</v>
      </c>
      <c r="H93" s="91" t="s">
        <v>659</v>
      </c>
      <c r="I93" s="92">
        <v>2738</v>
      </c>
      <c r="J93" s="93">
        <v>46098</v>
      </c>
      <c r="K93" s="93"/>
      <c r="L93" s="93"/>
      <c r="M93" s="93"/>
      <c r="N93" s="93"/>
      <c r="O93" s="93"/>
      <c r="P93" s="94"/>
    </row>
    <row r="94" spans="2:16" ht="14.45" customHeight="1" x14ac:dyDescent="0.2">
      <c r="B94" s="125"/>
      <c r="C94" s="121" t="s">
        <v>484</v>
      </c>
      <c r="D94" s="135" t="s">
        <v>26</v>
      </c>
      <c r="E94" s="95" t="s">
        <v>408</v>
      </c>
      <c r="F94" s="96" t="s">
        <v>421</v>
      </c>
      <c r="G94" s="97" t="s">
        <v>447</v>
      </c>
      <c r="H94" s="98" t="s">
        <v>508</v>
      </c>
      <c r="I94" s="99">
        <v>2724</v>
      </c>
      <c r="J94" s="100">
        <v>46098</v>
      </c>
      <c r="K94" s="100"/>
      <c r="L94" s="100"/>
      <c r="M94" s="100"/>
      <c r="N94" s="100"/>
      <c r="O94" s="100"/>
      <c r="P94" s="101"/>
    </row>
    <row r="95" spans="2:16" ht="14.45" customHeight="1" x14ac:dyDescent="0.2">
      <c r="B95" s="125"/>
      <c r="C95" s="122"/>
      <c r="D95" s="128"/>
      <c r="E95" s="15" t="s">
        <v>412</v>
      </c>
      <c r="F95" s="28" t="s">
        <v>151</v>
      </c>
      <c r="G95" s="17" t="s">
        <v>740</v>
      </c>
      <c r="H95" s="18" t="s">
        <v>660</v>
      </c>
      <c r="I95" s="19">
        <v>2746</v>
      </c>
      <c r="J95" s="20">
        <v>46098</v>
      </c>
      <c r="K95" s="20"/>
      <c r="L95" s="20"/>
      <c r="M95" s="20"/>
      <c r="N95" s="20"/>
      <c r="O95" s="20"/>
      <c r="P95" s="87"/>
    </row>
    <row r="96" spans="2:16" ht="14.45" customHeight="1" x14ac:dyDescent="0.2">
      <c r="B96" s="125"/>
      <c r="C96" s="122"/>
      <c r="D96" s="128"/>
      <c r="E96" s="15" t="s">
        <v>412</v>
      </c>
      <c r="F96" s="28" t="s">
        <v>152</v>
      </c>
      <c r="G96" s="17" t="s">
        <v>741</v>
      </c>
      <c r="H96" s="18" t="s">
        <v>661</v>
      </c>
      <c r="I96" s="19">
        <v>2802</v>
      </c>
      <c r="J96" s="20">
        <v>46098</v>
      </c>
      <c r="K96" s="20"/>
      <c r="L96" s="20"/>
      <c r="M96" s="20"/>
      <c r="N96" s="20"/>
      <c r="O96" s="20"/>
      <c r="P96" s="87"/>
    </row>
    <row r="97" spans="2:16" ht="14.45" customHeight="1" x14ac:dyDescent="0.2">
      <c r="B97" s="125"/>
      <c r="C97" s="122"/>
      <c r="D97" s="136"/>
      <c r="E97" s="21" t="s">
        <v>412</v>
      </c>
      <c r="F97" s="22" t="s">
        <v>145</v>
      </c>
      <c r="G97" s="23" t="s">
        <v>144</v>
      </c>
      <c r="H97" s="24" t="s">
        <v>639</v>
      </c>
      <c r="I97" s="25">
        <v>2906</v>
      </c>
      <c r="J97" s="26">
        <v>46098</v>
      </c>
      <c r="K97" s="26"/>
      <c r="L97" s="26"/>
      <c r="M97" s="26"/>
      <c r="N97" s="26"/>
      <c r="O97" s="26"/>
      <c r="P97" s="88"/>
    </row>
    <row r="98" spans="2:16" ht="14.45" customHeight="1" x14ac:dyDescent="0.2">
      <c r="B98" s="125"/>
      <c r="C98" s="122"/>
      <c r="D98" s="127" t="s">
        <v>27</v>
      </c>
      <c r="E98" s="10" t="s">
        <v>408</v>
      </c>
      <c r="F98" s="27" t="s">
        <v>421</v>
      </c>
      <c r="G98" s="11" t="s">
        <v>422</v>
      </c>
      <c r="H98" s="12" t="s">
        <v>509</v>
      </c>
      <c r="I98" s="13">
        <v>5615</v>
      </c>
      <c r="J98" s="14">
        <v>46105</v>
      </c>
      <c r="K98" s="14"/>
      <c r="L98" s="14"/>
      <c r="M98" s="14"/>
      <c r="N98" s="14"/>
      <c r="O98" s="14"/>
      <c r="P98" s="86"/>
    </row>
    <row r="99" spans="2:16" ht="14.45" customHeight="1" x14ac:dyDescent="0.2">
      <c r="B99" s="125"/>
      <c r="C99" s="122"/>
      <c r="D99" s="128"/>
      <c r="E99" s="15" t="s">
        <v>411</v>
      </c>
      <c r="F99" s="28" t="s">
        <v>217</v>
      </c>
      <c r="G99" s="17" t="s">
        <v>218</v>
      </c>
      <c r="H99" s="18" t="s">
        <v>580</v>
      </c>
      <c r="I99" s="19">
        <v>1772</v>
      </c>
      <c r="J99" s="20">
        <v>46105</v>
      </c>
      <c r="K99" s="20"/>
      <c r="L99" s="20"/>
      <c r="M99" s="20"/>
      <c r="N99" s="20"/>
      <c r="O99" s="20"/>
      <c r="P99" s="87"/>
    </row>
    <row r="100" spans="2:16" ht="14.45" customHeight="1" x14ac:dyDescent="0.2">
      <c r="B100" s="125"/>
      <c r="C100" s="122"/>
      <c r="D100" s="128"/>
      <c r="E100" s="15" t="s">
        <v>411</v>
      </c>
      <c r="F100" s="28" t="s">
        <v>219</v>
      </c>
      <c r="G100" s="17" t="s">
        <v>220</v>
      </c>
      <c r="H100" s="18" t="s">
        <v>581</v>
      </c>
      <c r="I100" s="19">
        <v>1244</v>
      </c>
      <c r="J100" s="20">
        <v>46105</v>
      </c>
      <c r="K100" s="20"/>
      <c r="L100" s="20"/>
      <c r="M100" s="20"/>
      <c r="N100" s="20"/>
      <c r="O100" s="20"/>
      <c r="P100" s="87"/>
    </row>
    <row r="101" spans="2:16" ht="14.45" customHeight="1" x14ac:dyDescent="0.2">
      <c r="B101" s="125"/>
      <c r="C101" s="122"/>
      <c r="D101" s="128"/>
      <c r="E101" s="15" t="s">
        <v>411</v>
      </c>
      <c r="F101" s="28" t="s">
        <v>221</v>
      </c>
      <c r="G101" s="17" t="s">
        <v>222</v>
      </c>
      <c r="H101" s="18" t="s">
        <v>582</v>
      </c>
      <c r="I101" s="19">
        <v>2257</v>
      </c>
      <c r="J101" s="20">
        <v>46105</v>
      </c>
      <c r="K101" s="20"/>
      <c r="L101" s="20"/>
      <c r="M101" s="20"/>
      <c r="N101" s="20"/>
      <c r="O101" s="20"/>
      <c r="P101" s="87"/>
    </row>
    <row r="102" spans="2:16" ht="14.45" customHeight="1" x14ac:dyDescent="0.2">
      <c r="B102" s="125"/>
      <c r="C102" s="122"/>
      <c r="D102" s="128"/>
      <c r="E102" s="15" t="s">
        <v>411</v>
      </c>
      <c r="F102" s="28" t="s">
        <v>223</v>
      </c>
      <c r="G102" s="17" t="s">
        <v>224</v>
      </c>
      <c r="H102" s="18" t="s">
        <v>583</v>
      </c>
      <c r="I102" s="19">
        <v>1712</v>
      </c>
      <c r="J102" s="20">
        <v>46105</v>
      </c>
      <c r="K102" s="20"/>
      <c r="L102" s="20"/>
      <c r="M102" s="20"/>
      <c r="N102" s="20"/>
      <c r="O102" s="20"/>
      <c r="P102" s="87"/>
    </row>
    <row r="103" spans="2:16" ht="14.45" customHeight="1" x14ac:dyDescent="0.2">
      <c r="B103" s="125"/>
      <c r="C103" s="122"/>
      <c r="D103" s="128"/>
      <c r="E103" s="15" t="s">
        <v>411</v>
      </c>
      <c r="F103" s="28" t="s">
        <v>225</v>
      </c>
      <c r="G103" s="17" t="s">
        <v>226</v>
      </c>
      <c r="H103" s="18" t="s">
        <v>584</v>
      </c>
      <c r="I103" s="19">
        <v>2257</v>
      </c>
      <c r="J103" s="20">
        <v>46105</v>
      </c>
      <c r="K103" s="20"/>
      <c r="L103" s="20"/>
      <c r="M103" s="20"/>
      <c r="N103" s="20"/>
      <c r="O103" s="20"/>
      <c r="P103" s="87"/>
    </row>
    <row r="104" spans="2:16" ht="14.45" customHeight="1" x14ac:dyDescent="0.2">
      <c r="B104" s="125"/>
      <c r="C104" s="122"/>
      <c r="D104" s="128"/>
      <c r="E104" s="15" t="s">
        <v>411</v>
      </c>
      <c r="F104" s="28" t="s">
        <v>227</v>
      </c>
      <c r="G104" s="17" t="s">
        <v>228</v>
      </c>
      <c r="H104" s="18" t="s">
        <v>585</v>
      </c>
      <c r="I104" s="19">
        <v>3012</v>
      </c>
      <c r="J104" s="20">
        <v>46105</v>
      </c>
      <c r="K104" s="20"/>
      <c r="L104" s="20"/>
      <c r="M104" s="20"/>
      <c r="N104" s="20"/>
      <c r="O104" s="20"/>
      <c r="P104" s="87"/>
    </row>
    <row r="105" spans="2:16" ht="14.45" customHeight="1" x14ac:dyDescent="0.2">
      <c r="B105" s="125"/>
      <c r="C105" s="122"/>
      <c r="D105" s="128"/>
      <c r="E105" s="15" t="s">
        <v>411</v>
      </c>
      <c r="F105" s="28" t="s">
        <v>229</v>
      </c>
      <c r="G105" s="17" t="s">
        <v>230</v>
      </c>
      <c r="H105" s="18" t="s">
        <v>586</v>
      </c>
      <c r="I105" s="19">
        <v>2443</v>
      </c>
      <c r="J105" s="20">
        <v>46105</v>
      </c>
      <c r="K105" s="20"/>
      <c r="L105" s="20"/>
      <c r="M105" s="20"/>
      <c r="N105" s="20"/>
      <c r="O105" s="20"/>
      <c r="P105" s="87"/>
    </row>
    <row r="106" spans="2:16" ht="14.45" customHeight="1" x14ac:dyDescent="0.2">
      <c r="B106" s="125"/>
      <c r="C106" s="122"/>
      <c r="D106" s="128"/>
      <c r="E106" s="15" t="s">
        <v>412</v>
      </c>
      <c r="F106" s="28" t="s">
        <v>336</v>
      </c>
      <c r="G106" s="17" t="s">
        <v>335</v>
      </c>
      <c r="H106" s="18" t="s">
        <v>662</v>
      </c>
      <c r="I106" s="19">
        <v>2408</v>
      </c>
      <c r="J106" s="20">
        <v>46105</v>
      </c>
      <c r="K106" s="20"/>
      <c r="L106" s="20"/>
      <c r="M106" s="20"/>
      <c r="N106" s="20"/>
      <c r="O106" s="20"/>
      <c r="P106" s="87"/>
    </row>
    <row r="107" spans="2:16" ht="14.45" customHeight="1" x14ac:dyDescent="0.2">
      <c r="B107" s="125"/>
      <c r="C107" s="122"/>
      <c r="D107" s="128"/>
      <c r="E107" s="15" t="s">
        <v>412</v>
      </c>
      <c r="F107" s="28" t="s">
        <v>338</v>
      </c>
      <c r="G107" s="17" t="s">
        <v>337</v>
      </c>
      <c r="H107" s="18" t="s">
        <v>663</v>
      </c>
      <c r="I107" s="19">
        <v>2859</v>
      </c>
      <c r="J107" s="20">
        <v>46105</v>
      </c>
      <c r="K107" s="20"/>
      <c r="L107" s="20"/>
      <c r="M107" s="20"/>
      <c r="N107" s="20"/>
      <c r="O107" s="20"/>
      <c r="P107" s="87"/>
    </row>
    <row r="108" spans="2:16" ht="14.45" customHeight="1" x14ac:dyDescent="0.2">
      <c r="B108" s="125"/>
      <c r="C108" s="122"/>
      <c r="D108" s="128"/>
      <c r="E108" s="15" t="s">
        <v>412</v>
      </c>
      <c r="F108" s="28" t="s">
        <v>153</v>
      </c>
      <c r="G108" s="17" t="s">
        <v>742</v>
      </c>
      <c r="H108" s="18" t="s">
        <v>664</v>
      </c>
      <c r="I108" s="19">
        <v>2780</v>
      </c>
      <c r="J108" s="20">
        <v>46105</v>
      </c>
      <c r="K108" s="20"/>
      <c r="L108" s="20"/>
      <c r="M108" s="20"/>
      <c r="N108" s="20"/>
      <c r="O108" s="20"/>
      <c r="P108" s="87"/>
    </row>
    <row r="109" spans="2:16" ht="14.45" customHeight="1" x14ac:dyDescent="0.2">
      <c r="B109" s="125"/>
      <c r="C109" s="122"/>
      <c r="D109" s="128"/>
      <c r="E109" s="15" t="s">
        <v>412</v>
      </c>
      <c r="F109" s="28" t="s">
        <v>154</v>
      </c>
      <c r="G109" s="17" t="s">
        <v>743</v>
      </c>
      <c r="H109" s="18" t="s">
        <v>665</v>
      </c>
      <c r="I109" s="19">
        <v>2356</v>
      </c>
      <c r="J109" s="20">
        <v>46105</v>
      </c>
      <c r="K109" s="20"/>
      <c r="L109" s="20"/>
      <c r="M109" s="20"/>
      <c r="N109" s="20"/>
      <c r="O109" s="20"/>
      <c r="P109" s="87"/>
    </row>
    <row r="110" spans="2:16" ht="14.45" customHeight="1" x14ac:dyDescent="0.2">
      <c r="B110" s="125"/>
      <c r="C110" s="122"/>
      <c r="D110" s="128"/>
      <c r="E110" s="15" t="s">
        <v>412</v>
      </c>
      <c r="F110" s="28" t="s">
        <v>155</v>
      </c>
      <c r="G110" s="17" t="s">
        <v>744</v>
      </c>
      <c r="H110" s="18" t="s">
        <v>666</v>
      </c>
      <c r="I110" s="19">
        <v>2244</v>
      </c>
      <c r="J110" s="20">
        <v>46105</v>
      </c>
      <c r="K110" s="20"/>
      <c r="L110" s="20"/>
      <c r="M110" s="20"/>
      <c r="N110" s="20"/>
      <c r="O110" s="20"/>
      <c r="P110" s="87"/>
    </row>
    <row r="111" spans="2:16" ht="14.45" customHeight="1" x14ac:dyDescent="0.2">
      <c r="B111" s="125"/>
      <c r="C111" s="122"/>
      <c r="D111" s="128"/>
      <c r="E111" s="15" t="s">
        <v>412</v>
      </c>
      <c r="F111" s="28" t="s">
        <v>339</v>
      </c>
      <c r="G111" s="17" t="s">
        <v>745</v>
      </c>
      <c r="H111" s="18" t="s">
        <v>667</v>
      </c>
      <c r="I111" s="19">
        <v>2336</v>
      </c>
      <c r="J111" s="20">
        <v>46105</v>
      </c>
      <c r="K111" s="20"/>
      <c r="L111" s="20"/>
      <c r="M111" s="20"/>
      <c r="N111" s="20"/>
      <c r="O111" s="20"/>
      <c r="P111" s="87"/>
    </row>
    <row r="112" spans="2:16" ht="14.45" customHeight="1" x14ac:dyDescent="0.2">
      <c r="B112" s="125"/>
      <c r="C112" s="122"/>
      <c r="D112" s="128"/>
      <c r="E112" s="15" t="s">
        <v>412</v>
      </c>
      <c r="F112" s="28" t="s">
        <v>156</v>
      </c>
      <c r="G112" s="17" t="s">
        <v>746</v>
      </c>
      <c r="H112" s="18" t="s">
        <v>668</v>
      </c>
      <c r="I112" s="19">
        <v>2485</v>
      </c>
      <c r="J112" s="20">
        <v>46105</v>
      </c>
      <c r="K112" s="20"/>
      <c r="L112" s="20"/>
      <c r="M112" s="20"/>
      <c r="N112" s="20"/>
      <c r="O112" s="20"/>
      <c r="P112" s="87"/>
    </row>
    <row r="113" spans="2:16" ht="14.45" customHeight="1" x14ac:dyDescent="0.2">
      <c r="B113" s="125"/>
      <c r="C113" s="122"/>
      <c r="D113" s="128"/>
      <c r="E113" s="15" t="s">
        <v>412</v>
      </c>
      <c r="F113" s="28" t="s">
        <v>157</v>
      </c>
      <c r="G113" s="17" t="s">
        <v>747</v>
      </c>
      <c r="H113" s="18" t="s">
        <v>669</v>
      </c>
      <c r="I113" s="19">
        <v>2486</v>
      </c>
      <c r="J113" s="20">
        <v>46105</v>
      </c>
      <c r="K113" s="20"/>
      <c r="L113" s="20"/>
      <c r="M113" s="20"/>
      <c r="N113" s="20"/>
      <c r="O113" s="20"/>
      <c r="P113" s="87"/>
    </row>
    <row r="114" spans="2:16" ht="14.45" customHeight="1" x14ac:dyDescent="0.2">
      <c r="B114" s="125"/>
      <c r="C114" s="122"/>
      <c r="D114" s="128"/>
      <c r="E114" s="15" t="s">
        <v>412</v>
      </c>
      <c r="F114" s="28" t="s">
        <v>158</v>
      </c>
      <c r="G114" s="17" t="s">
        <v>748</v>
      </c>
      <c r="H114" s="18" t="s">
        <v>670</v>
      </c>
      <c r="I114" s="19">
        <v>2430</v>
      </c>
      <c r="J114" s="20">
        <v>46105</v>
      </c>
      <c r="K114" s="20"/>
      <c r="L114" s="20"/>
      <c r="M114" s="20"/>
      <c r="N114" s="20"/>
      <c r="O114" s="20"/>
      <c r="P114" s="87"/>
    </row>
    <row r="115" spans="2:16" ht="14.45" customHeight="1" x14ac:dyDescent="0.2">
      <c r="B115" s="125"/>
      <c r="C115" s="122"/>
      <c r="D115" s="136"/>
      <c r="E115" s="21" t="s">
        <v>412</v>
      </c>
      <c r="F115" s="22" t="s">
        <v>159</v>
      </c>
      <c r="G115" s="23" t="s">
        <v>749</v>
      </c>
      <c r="H115" s="24" t="s">
        <v>671</v>
      </c>
      <c r="I115" s="25">
        <v>2384</v>
      </c>
      <c r="J115" s="26">
        <v>46105</v>
      </c>
      <c r="K115" s="26"/>
      <c r="L115" s="26"/>
      <c r="M115" s="26"/>
      <c r="N115" s="26"/>
      <c r="O115" s="26"/>
      <c r="P115" s="88"/>
    </row>
    <row r="116" spans="2:16" ht="14.45" customHeight="1" x14ac:dyDescent="0.2">
      <c r="B116" s="125"/>
      <c r="C116" s="122"/>
      <c r="D116" s="127" t="s">
        <v>28</v>
      </c>
      <c r="E116" s="10" t="s">
        <v>408</v>
      </c>
      <c r="F116" s="27" t="s">
        <v>421</v>
      </c>
      <c r="G116" s="11" t="s">
        <v>448</v>
      </c>
      <c r="H116" s="12" t="s">
        <v>510</v>
      </c>
      <c r="I116" s="13">
        <v>4157</v>
      </c>
      <c r="J116" s="14">
        <v>46105</v>
      </c>
      <c r="K116" s="14"/>
      <c r="L116" s="14"/>
      <c r="M116" s="14"/>
      <c r="N116" s="14"/>
      <c r="O116" s="14"/>
      <c r="P116" s="86"/>
    </row>
    <row r="117" spans="2:16" ht="14.45" customHeight="1" x14ac:dyDescent="0.2">
      <c r="B117" s="125"/>
      <c r="C117" s="122"/>
      <c r="D117" s="128"/>
      <c r="E117" s="15" t="s">
        <v>411</v>
      </c>
      <c r="F117" s="28" t="s">
        <v>231</v>
      </c>
      <c r="G117" s="17" t="s">
        <v>232</v>
      </c>
      <c r="H117" s="18" t="s">
        <v>587</v>
      </c>
      <c r="I117" s="19">
        <v>1993</v>
      </c>
      <c r="J117" s="20">
        <v>46105</v>
      </c>
      <c r="K117" s="20"/>
      <c r="L117" s="20"/>
      <c r="M117" s="20"/>
      <c r="N117" s="20"/>
      <c r="O117" s="20"/>
      <c r="P117" s="87"/>
    </row>
    <row r="118" spans="2:16" ht="14.45" customHeight="1" thickBot="1" x14ac:dyDescent="0.25">
      <c r="B118" s="125"/>
      <c r="C118" s="123"/>
      <c r="D118" s="129"/>
      <c r="E118" s="89" t="s">
        <v>411</v>
      </c>
      <c r="F118" s="90" t="s">
        <v>233</v>
      </c>
      <c r="G118" s="84" t="s">
        <v>234</v>
      </c>
      <c r="H118" s="91" t="s">
        <v>588</v>
      </c>
      <c r="I118" s="92">
        <v>1639</v>
      </c>
      <c r="J118" s="93">
        <v>46105</v>
      </c>
      <c r="K118" s="93"/>
      <c r="L118" s="93"/>
      <c r="M118" s="93"/>
      <c r="N118" s="93"/>
      <c r="O118" s="93"/>
      <c r="P118" s="94"/>
    </row>
    <row r="119" spans="2:16" ht="14.45" customHeight="1" x14ac:dyDescent="0.2">
      <c r="B119" s="125"/>
      <c r="C119" s="142" t="s">
        <v>485</v>
      </c>
      <c r="D119" s="135" t="s">
        <v>29</v>
      </c>
      <c r="E119" s="95" t="s">
        <v>408</v>
      </c>
      <c r="F119" s="96" t="s">
        <v>424</v>
      </c>
      <c r="G119" s="97" t="s">
        <v>449</v>
      </c>
      <c r="H119" s="98" t="s">
        <v>511</v>
      </c>
      <c r="I119" s="99">
        <v>3129</v>
      </c>
      <c r="J119" s="100">
        <v>46112</v>
      </c>
      <c r="K119" s="100"/>
      <c r="L119" s="100"/>
      <c r="M119" s="100"/>
      <c r="N119" s="100"/>
      <c r="O119" s="100"/>
      <c r="P119" s="101"/>
    </row>
    <row r="120" spans="2:16" ht="14.45" customHeight="1" x14ac:dyDescent="0.2">
      <c r="B120" s="125"/>
      <c r="C120" s="143"/>
      <c r="D120" s="128"/>
      <c r="E120" s="15" t="s">
        <v>411</v>
      </c>
      <c r="F120" s="28" t="s">
        <v>235</v>
      </c>
      <c r="G120" s="17" t="s">
        <v>236</v>
      </c>
      <c r="H120" s="18" t="s">
        <v>589</v>
      </c>
      <c r="I120" s="19">
        <v>2555</v>
      </c>
      <c r="J120" s="20">
        <v>46112</v>
      </c>
      <c r="K120" s="20"/>
      <c r="L120" s="20"/>
      <c r="M120" s="20"/>
      <c r="N120" s="20"/>
      <c r="O120" s="20"/>
      <c r="P120" s="87"/>
    </row>
    <row r="121" spans="2:16" ht="14.45" customHeight="1" x14ac:dyDescent="0.2">
      <c r="B121" s="125"/>
      <c r="C121" s="143"/>
      <c r="D121" s="136"/>
      <c r="E121" s="21" t="s">
        <v>411</v>
      </c>
      <c r="F121" s="22" t="s">
        <v>237</v>
      </c>
      <c r="G121" s="23" t="s">
        <v>238</v>
      </c>
      <c r="H121" s="24" t="s">
        <v>590</v>
      </c>
      <c r="I121" s="25">
        <v>4345</v>
      </c>
      <c r="J121" s="26">
        <v>46112</v>
      </c>
      <c r="K121" s="26"/>
      <c r="L121" s="26"/>
      <c r="M121" s="26"/>
      <c r="N121" s="26"/>
      <c r="O121" s="26"/>
      <c r="P121" s="88"/>
    </row>
    <row r="122" spans="2:16" ht="14.45" customHeight="1" x14ac:dyDescent="0.2">
      <c r="B122" s="125"/>
      <c r="C122" s="143"/>
      <c r="D122" s="127" t="s">
        <v>30</v>
      </c>
      <c r="E122" s="10" t="s">
        <v>408</v>
      </c>
      <c r="F122" s="27" t="s">
        <v>424</v>
      </c>
      <c r="G122" s="11" t="s">
        <v>450</v>
      </c>
      <c r="H122" s="12" t="s">
        <v>512</v>
      </c>
      <c r="I122" s="13">
        <v>2501</v>
      </c>
      <c r="J122" s="14">
        <v>46112</v>
      </c>
      <c r="K122" s="14"/>
      <c r="L122" s="14"/>
      <c r="M122" s="14"/>
      <c r="N122" s="14"/>
      <c r="O122" s="14"/>
      <c r="P122" s="86"/>
    </row>
    <row r="123" spans="2:16" ht="14.45" customHeight="1" x14ac:dyDescent="0.2">
      <c r="B123" s="125"/>
      <c r="C123" s="143"/>
      <c r="D123" s="136"/>
      <c r="E123" s="21" t="s">
        <v>411</v>
      </c>
      <c r="F123" s="22" t="s">
        <v>239</v>
      </c>
      <c r="G123" s="23" t="s">
        <v>240</v>
      </c>
      <c r="H123" s="24" t="s">
        <v>591</v>
      </c>
      <c r="I123" s="25">
        <v>2231</v>
      </c>
      <c r="J123" s="26">
        <v>46112</v>
      </c>
      <c r="K123" s="26"/>
      <c r="L123" s="26"/>
      <c r="M123" s="26"/>
      <c r="N123" s="26"/>
      <c r="O123" s="26"/>
      <c r="P123" s="88"/>
    </row>
    <row r="124" spans="2:16" ht="14.45" customHeight="1" x14ac:dyDescent="0.2">
      <c r="B124" s="125"/>
      <c r="C124" s="143"/>
      <c r="D124" s="127" t="s">
        <v>49</v>
      </c>
      <c r="E124" s="10" t="s">
        <v>408</v>
      </c>
      <c r="F124" s="27" t="s">
        <v>424</v>
      </c>
      <c r="G124" s="11" t="s">
        <v>451</v>
      </c>
      <c r="H124" s="12" t="s">
        <v>513</v>
      </c>
      <c r="I124" s="13">
        <v>2711</v>
      </c>
      <c r="J124" s="14">
        <v>46112</v>
      </c>
      <c r="K124" s="14"/>
      <c r="L124" s="14"/>
      <c r="M124" s="14"/>
      <c r="N124" s="14"/>
      <c r="O124" s="14"/>
      <c r="P124" s="86"/>
    </row>
    <row r="125" spans="2:16" ht="14.45" customHeight="1" x14ac:dyDescent="0.2">
      <c r="B125" s="125"/>
      <c r="C125" s="143"/>
      <c r="D125" s="128"/>
      <c r="E125" s="15" t="s">
        <v>412</v>
      </c>
      <c r="F125" s="28" t="s">
        <v>340</v>
      </c>
      <c r="G125" s="17" t="s">
        <v>400</v>
      </c>
      <c r="H125" s="18" t="s">
        <v>672</v>
      </c>
      <c r="I125" s="19">
        <v>2785</v>
      </c>
      <c r="J125" s="20">
        <v>46112</v>
      </c>
      <c r="K125" s="20"/>
      <c r="L125" s="20"/>
      <c r="M125" s="20"/>
      <c r="N125" s="20"/>
      <c r="O125" s="20"/>
      <c r="P125" s="87"/>
    </row>
    <row r="126" spans="2:16" ht="14.45" customHeight="1" x14ac:dyDescent="0.2">
      <c r="B126" s="125"/>
      <c r="C126" s="143"/>
      <c r="D126" s="128"/>
      <c r="E126" s="15" t="s">
        <v>412</v>
      </c>
      <c r="F126" s="28" t="s">
        <v>341</v>
      </c>
      <c r="G126" s="17" t="s">
        <v>401</v>
      </c>
      <c r="H126" s="18" t="s">
        <v>673</v>
      </c>
      <c r="I126" s="19">
        <v>2698</v>
      </c>
      <c r="J126" s="20">
        <v>46112</v>
      </c>
      <c r="K126" s="20"/>
      <c r="L126" s="20"/>
      <c r="M126" s="20"/>
      <c r="N126" s="20"/>
      <c r="O126" s="20"/>
      <c r="P126" s="87"/>
    </row>
    <row r="127" spans="2:16" ht="14.45" customHeight="1" x14ac:dyDescent="0.2">
      <c r="B127" s="125"/>
      <c r="C127" s="143"/>
      <c r="D127" s="128"/>
      <c r="E127" s="15" t="s">
        <v>412</v>
      </c>
      <c r="F127" s="28" t="s">
        <v>312</v>
      </c>
      <c r="G127" s="17" t="s">
        <v>311</v>
      </c>
      <c r="H127" s="18" t="s">
        <v>643</v>
      </c>
      <c r="I127" s="19">
        <v>2620</v>
      </c>
      <c r="J127" s="20">
        <v>46112</v>
      </c>
      <c r="K127" s="20"/>
      <c r="L127" s="20"/>
      <c r="M127" s="20"/>
      <c r="N127" s="20"/>
      <c r="O127" s="20"/>
      <c r="P127" s="87"/>
    </row>
    <row r="128" spans="2:16" ht="14.45" customHeight="1" x14ac:dyDescent="0.2">
      <c r="B128" s="125"/>
      <c r="C128" s="143"/>
      <c r="D128" s="128"/>
      <c r="E128" s="15" t="s">
        <v>412</v>
      </c>
      <c r="F128" s="28" t="s">
        <v>292</v>
      </c>
      <c r="G128" s="17" t="s">
        <v>398</v>
      </c>
      <c r="H128" s="18" t="s">
        <v>636</v>
      </c>
      <c r="I128" s="19">
        <v>2473</v>
      </c>
      <c r="J128" s="20">
        <v>46112</v>
      </c>
      <c r="K128" s="20"/>
      <c r="L128" s="20"/>
      <c r="M128" s="20"/>
      <c r="N128" s="20"/>
      <c r="O128" s="20"/>
      <c r="P128" s="87"/>
    </row>
    <row r="129" spans="2:16" ht="14.45" customHeight="1" x14ac:dyDescent="0.2">
      <c r="B129" s="125"/>
      <c r="C129" s="143"/>
      <c r="D129" s="128"/>
      <c r="E129" s="15" t="s">
        <v>412</v>
      </c>
      <c r="F129" s="28" t="s">
        <v>342</v>
      </c>
      <c r="G129" s="17" t="s">
        <v>402</v>
      </c>
      <c r="H129" s="18" t="s">
        <v>674</v>
      </c>
      <c r="I129" s="19">
        <v>2749</v>
      </c>
      <c r="J129" s="20">
        <v>46112</v>
      </c>
      <c r="K129" s="20"/>
      <c r="L129" s="20"/>
      <c r="M129" s="20"/>
      <c r="N129" s="20"/>
      <c r="O129" s="20"/>
      <c r="P129" s="87"/>
    </row>
    <row r="130" spans="2:16" ht="14.45" customHeight="1" x14ac:dyDescent="0.2">
      <c r="B130" s="125"/>
      <c r="C130" s="143"/>
      <c r="D130" s="128"/>
      <c r="E130" s="15" t="s">
        <v>412</v>
      </c>
      <c r="F130" s="28" t="s">
        <v>336</v>
      </c>
      <c r="G130" s="17" t="s">
        <v>335</v>
      </c>
      <c r="H130" s="18" t="s">
        <v>662</v>
      </c>
      <c r="I130" s="19">
        <v>2408</v>
      </c>
      <c r="J130" s="20">
        <v>46112</v>
      </c>
      <c r="K130" s="20"/>
      <c r="L130" s="20"/>
      <c r="M130" s="20"/>
      <c r="N130" s="20"/>
      <c r="O130" s="20"/>
      <c r="P130" s="87"/>
    </row>
    <row r="131" spans="2:16" ht="14.45" customHeight="1" x14ac:dyDescent="0.2">
      <c r="B131" s="125"/>
      <c r="C131" s="143"/>
      <c r="D131" s="136"/>
      <c r="E131" s="21" t="s">
        <v>412</v>
      </c>
      <c r="F131" s="22" t="s">
        <v>343</v>
      </c>
      <c r="G131" s="23" t="s">
        <v>403</v>
      </c>
      <c r="H131" s="24" t="s">
        <v>675</v>
      </c>
      <c r="I131" s="25">
        <v>2504</v>
      </c>
      <c r="J131" s="26">
        <v>46112</v>
      </c>
      <c r="K131" s="26"/>
      <c r="L131" s="26"/>
      <c r="M131" s="26"/>
      <c r="N131" s="26"/>
      <c r="O131" s="26"/>
      <c r="P131" s="88"/>
    </row>
    <row r="132" spans="2:16" ht="14.45" customHeight="1" x14ac:dyDescent="0.2">
      <c r="B132" s="125"/>
      <c r="C132" s="143"/>
      <c r="D132" s="127" t="s">
        <v>31</v>
      </c>
      <c r="E132" s="10" t="s">
        <v>408</v>
      </c>
      <c r="F132" s="27" t="s">
        <v>424</v>
      </c>
      <c r="G132" s="11" t="s">
        <v>452</v>
      </c>
      <c r="H132" s="12" t="s">
        <v>514</v>
      </c>
      <c r="I132" s="13">
        <v>4643</v>
      </c>
      <c r="J132" s="14">
        <v>46112</v>
      </c>
      <c r="K132" s="14"/>
      <c r="L132" s="14"/>
      <c r="M132" s="14"/>
      <c r="N132" s="14"/>
      <c r="O132" s="14"/>
      <c r="P132" s="86"/>
    </row>
    <row r="133" spans="2:16" ht="14.45" customHeight="1" x14ac:dyDescent="0.2">
      <c r="B133" s="125"/>
      <c r="C133" s="143"/>
      <c r="D133" s="128"/>
      <c r="E133" s="15" t="s">
        <v>411</v>
      </c>
      <c r="F133" s="28" t="s">
        <v>344</v>
      </c>
      <c r="G133" s="17" t="s">
        <v>346</v>
      </c>
      <c r="H133" s="18" t="s">
        <v>592</v>
      </c>
      <c r="I133" s="19">
        <v>3715</v>
      </c>
      <c r="J133" s="20">
        <v>46112</v>
      </c>
      <c r="K133" s="20"/>
      <c r="L133" s="20"/>
      <c r="M133" s="20"/>
      <c r="N133" s="20"/>
      <c r="O133" s="20"/>
      <c r="P133" s="87"/>
    </row>
    <row r="134" spans="2:16" ht="14.45" customHeight="1" x14ac:dyDescent="0.2">
      <c r="B134" s="125"/>
      <c r="C134" s="143"/>
      <c r="D134" s="136"/>
      <c r="E134" s="21" t="s">
        <v>411</v>
      </c>
      <c r="F134" s="22" t="s">
        <v>345</v>
      </c>
      <c r="G134" s="23" t="s">
        <v>347</v>
      </c>
      <c r="H134" s="24" t="s">
        <v>593</v>
      </c>
      <c r="I134" s="25">
        <v>4196</v>
      </c>
      <c r="J134" s="26">
        <v>46112</v>
      </c>
      <c r="K134" s="26"/>
      <c r="L134" s="26"/>
      <c r="M134" s="26"/>
      <c r="N134" s="26"/>
      <c r="O134" s="26"/>
      <c r="P134" s="88"/>
    </row>
    <row r="135" spans="2:16" ht="14.45" customHeight="1" x14ac:dyDescent="0.2">
      <c r="B135" s="125"/>
      <c r="C135" s="143"/>
      <c r="D135" s="127" t="s">
        <v>32</v>
      </c>
      <c r="E135" s="10" t="s">
        <v>408</v>
      </c>
      <c r="F135" s="27" t="s">
        <v>424</v>
      </c>
      <c r="G135" s="11" t="s">
        <v>453</v>
      </c>
      <c r="H135" s="12" t="s">
        <v>515</v>
      </c>
      <c r="I135" s="13">
        <v>5162</v>
      </c>
      <c r="J135" s="14">
        <v>46119</v>
      </c>
      <c r="K135" s="14"/>
      <c r="L135" s="14"/>
      <c r="M135" s="14"/>
      <c r="N135" s="14"/>
      <c r="O135" s="14"/>
      <c r="P135" s="86"/>
    </row>
    <row r="136" spans="2:16" ht="14.45" customHeight="1" x14ac:dyDescent="0.2">
      <c r="B136" s="125"/>
      <c r="C136" s="143"/>
      <c r="D136" s="128"/>
      <c r="E136" s="15" t="s">
        <v>411</v>
      </c>
      <c r="F136" s="28" t="s">
        <v>241</v>
      </c>
      <c r="G136" s="17" t="s">
        <v>242</v>
      </c>
      <c r="H136" s="18" t="s">
        <v>594</v>
      </c>
      <c r="I136" s="19">
        <v>1557</v>
      </c>
      <c r="J136" s="20">
        <v>46119</v>
      </c>
      <c r="K136" s="20"/>
      <c r="L136" s="20"/>
      <c r="M136" s="20"/>
      <c r="N136" s="20"/>
      <c r="O136" s="20"/>
      <c r="P136" s="87"/>
    </row>
    <row r="137" spans="2:16" ht="14.45" customHeight="1" x14ac:dyDescent="0.2">
      <c r="B137" s="125"/>
      <c r="C137" s="143"/>
      <c r="D137" s="128"/>
      <c r="E137" s="15" t="s">
        <v>411</v>
      </c>
      <c r="F137" s="28" t="s">
        <v>243</v>
      </c>
      <c r="G137" s="17" t="s">
        <v>244</v>
      </c>
      <c r="H137" s="18" t="s">
        <v>595</v>
      </c>
      <c r="I137" s="19">
        <v>2665</v>
      </c>
      <c r="J137" s="20">
        <v>46119</v>
      </c>
      <c r="K137" s="20"/>
      <c r="L137" s="20"/>
      <c r="M137" s="20"/>
      <c r="N137" s="20"/>
      <c r="O137" s="20"/>
      <c r="P137" s="87"/>
    </row>
    <row r="138" spans="2:16" ht="14.45" customHeight="1" x14ac:dyDescent="0.2">
      <c r="B138" s="125"/>
      <c r="C138" s="143"/>
      <c r="D138" s="128"/>
      <c r="E138" s="15" t="s">
        <v>411</v>
      </c>
      <c r="F138" s="28" t="s">
        <v>245</v>
      </c>
      <c r="G138" s="17" t="s">
        <v>246</v>
      </c>
      <c r="H138" s="18" t="s">
        <v>596</v>
      </c>
      <c r="I138" s="19">
        <v>2219</v>
      </c>
      <c r="J138" s="20">
        <v>46119</v>
      </c>
      <c r="K138" s="20"/>
      <c r="L138" s="20"/>
      <c r="M138" s="20"/>
      <c r="N138" s="20"/>
      <c r="O138" s="20"/>
      <c r="P138" s="87"/>
    </row>
    <row r="139" spans="2:16" ht="14.45" customHeight="1" x14ac:dyDescent="0.2">
      <c r="B139" s="125"/>
      <c r="C139" s="143"/>
      <c r="D139" s="128"/>
      <c r="E139" s="15" t="s">
        <v>411</v>
      </c>
      <c r="F139" s="28" t="s">
        <v>247</v>
      </c>
      <c r="G139" s="17" t="s">
        <v>248</v>
      </c>
      <c r="H139" s="18" t="s">
        <v>597</v>
      </c>
      <c r="I139" s="19">
        <v>1746</v>
      </c>
      <c r="J139" s="20">
        <v>46119</v>
      </c>
      <c r="K139" s="20"/>
      <c r="L139" s="20"/>
      <c r="M139" s="20"/>
      <c r="N139" s="20"/>
      <c r="O139" s="20"/>
      <c r="P139" s="87"/>
    </row>
    <row r="140" spans="2:16" ht="14.45" customHeight="1" x14ac:dyDescent="0.2">
      <c r="B140" s="125"/>
      <c r="C140" s="143"/>
      <c r="D140" s="128"/>
      <c r="E140" s="15" t="s">
        <v>411</v>
      </c>
      <c r="F140" s="28" t="s">
        <v>249</v>
      </c>
      <c r="G140" s="17" t="s">
        <v>250</v>
      </c>
      <c r="H140" s="18" t="s">
        <v>598</v>
      </c>
      <c r="I140" s="19">
        <v>2420</v>
      </c>
      <c r="J140" s="20">
        <v>46119</v>
      </c>
      <c r="K140" s="20"/>
      <c r="L140" s="20"/>
      <c r="M140" s="20"/>
      <c r="N140" s="20"/>
      <c r="O140" s="20"/>
      <c r="P140" s="87"/>
    </row>
    <row r="141" spans="2:16" ht="14.45" customHeight="1" x14ac:dyDescent="0.2">
      <c r="B141" s="125"/>
      <c r="C141" s="143"/>
      <c r="D141" s="128"/>
      <c r="E141" s="15" t="s">
        <v>411</v>
      </c>
      <c r="F141" s="28" t="s">
        <v>251</v>
      </c>
      <c r="G141" s="17" t="s">
        <v>252</v>
      </c>
      <c r="H141" s="18" t="s">
        <v>599</v>
      </c>
      <c r="I141" s="19">
        <v>1934</v>
      </c>
      <c r="J141" s="20">
        <v>46119</v>
      </c>
      <c r="K141" s="20"/>
      <c r="L141" s="20"/>
      <c r="M141" s="20"/>
      <c r="N141" s="20"/>
      <c r="O141" s="20"/>
      <c r="P141" s="87"/>
    </row>
    <row r="142" spans="2:16" ht="14.45" customHeight="1" x14ac:dyDescent="0.2">
      <c r="B142" s="125"/>
      <c r="C142" s="143"/>
      <c r="D142" s="128"/>
      <c r="E142" s="15" t="s">
        <v>411</v>
      </c>
      <c r="F142" s="28" t="s">
        <v>253</v>
      </c>
      <c r="G142" s="17" t="s">
        <v>254</v>
      </c>
      <c r="H142" s="18" t="s">
        <v>600</v>
      </c>
      <c r="I142" s="19">
        <v>2331</v>
      </c>
      <c r="J142" s="20">
        <v>46119</v>
      </c>
      <c r="K142" s="20"/>
      <c r="L142" s="20"/>
      <c r="M142" s="20"/>
      <c r="N142" s="20"/>
      <c r="O142" s="20"/>
      <c r="P142" s="87"/>
    </row>
    <row r="143" spans="2:16" ht="14.45" customHeight="1" x14ac:dyDescent="0.2">
      <c r="B143" s="125"/>
      <c r="C143" s="143"/>
      <c r="D143" s="128"/>
      <c r="E143" s="15" t="s">
        <v>411</v>
      </c>
      <c r="F143" s="28" t="s">
        <v>255</v>
      </c>
      <c r="G143" s="17" t="s">
        <v>256</v>
      </c>
      <c r="H143" s="18" t="s">
        <v>601</v>
      </c>
      <c r="I143" s="19">
        <v>2962</v>
      </c>
      <c r="J143" s="20">
        <v>46119</v>
      </c>
      <c r="K143" s="20"/>
      <c r="L143" s="20"/>
      <c r="M143" s="20"/>
      <c r="N143" s="20"/>
      <c r="O143" s="20"/>
      <c r="P143" s="87"/>
    </row>
    <row r="144" spans="2:16" ht="14.45" customHeight="1" x14ac:dyDescent="0.2">
      <c r="B144" s="125"/>
      <c r="C144" s="143"/>
      <c r="D144" s="128"/>
      <c r="E144" s="15" t="s">
        <v>411</v>
      </c>
      <c r="F144" s="28" t="s">
        <v>257</v>
      </c>
      <c r="G144" s="17" t="s">
        <v>258</v>
      </c>
      <c r="H144" s="18" t="s">
        <v>602</v>
      </c>
      <c r="I144" s="19">
        <v>1705</v>
      </c>
      <c r="J144" s="20">
        <v>46119</v>
      </c>
      <c r="K144" s="20"/>
      <c r="L144" s="20"/>
      <c r="M144" s="20"/>
      <c r="N144" s="20"/>
      <c r="O144" s="20"/>
      <c r="P144" s="87"/>
    </row>
    <row r="145" spans="2:16" ht="14.45" customHeight="1" x14ac:dyDescent="0.2">
      <c r="B145" s="125"/>
      <c r="C145" s="143"/>
      <c r="D145" s="136"/>
      <c r="E145" s="21" t="s">
        <v>412</v>
      </c>
      <c r="F145" s="22" t="s">
        <v>348</v>
      </c>
      <c r="G145" s="23" t="s">
        <v>750</v>
      </c>
      <c r="H145" s="24" t="s">
        <v>676</v>
      </c>
      <c r="I145" s="25">
        <v>2573</v>
      </c>
      <c r="J145" s="26">
        <v>46119</v>
      </c>
      <c r="K145" s="26"/>
      <c r="L145" s="26"/>
      <c r="M145" s="26"/>
      <c r="N145" s="26"/>
      <c r="O145" s="26"/>
      <c r="P145" s="88"/>
    </row>
    <row r="146" spans="2:16" ht="14.45" customHeight="1" x14ac:dyDescent="0.2">
      <c r="B146" s="125"/>
      <c r="C146" s="143"/>
      <c r="D146" s="127" t="s">
        <v>33</v>
      </c>
      <c r="E146" s="10" t="s">
        <v>408</v>
      </c>
      <c r="F146" s="27" t="s">
        <v>424</v>
      </c>
      <c r="G146" s="11" t="s">
        <v>454</v>
      </c>
      <c r="H146" s="12" t="s">
        <v>516</v>
      </c>
      <c r="I146" s="13">
        <v>3978</v>
      </c>
      <c r="J146" s="14">
        <v>46119</v>
      </c>
      <c r="K146" s="14"/>
      <c r="L146" s="14"/>
      <c r="M146" s="14"/>
      <c r="N146" s="14"/>
      <c r="O146" s="14"/>
      <c r="P146" s="86"/>
    </row>
    <row r="147" spans="2:16" ht="14.45" customHeight="1" x14ac:dyDescent="0.2">
      <c r="B147" s="125"/>
      <c r="C147" s="143"/>
      <c r="D147" s="128"/>
      <c r="E147" s="15" t="s">
        <v>411</v>
      </c>
      <c r="F147" s="28" t="s">
        <v>259</v>
      </c>
      <c r="G147" s="17" t="s">
        <v>260</v>
      </c>
      <c r="H147" s="18" t="s">
        <v>603</v>
      </c>
      <c r="I147" s="19">
        <v>2244</v>
      </c>
      <c r="J147" s="20">
        <v>46119</v>
      </c>
      <c r="K147" s="20"/>
      <c r="L147" s="20"/>
      <c r="M147" s="20"/>
      <c r="N147" s="20"/>
      <c r="O147" s="20"/>
      <c r="P147" s="87"/>
    </row>
    <row r="148" spans="2:16" ht="14.45" customHeight="1" x14ac:dyDescent="0.2">
      <c r="B148" s="125"/>
      <c r="C148" s="143"/>
      <c r="D148" s="128"/>
      <c r="E148" s="15" t="s">
        <v>411</v>
      </c>
      <c r="F148" s="28" t="s">
        <v>261</v>
      </c>
      <c r="G148" s="17" t="s">
        <v>262</v>
      </c>
      <c r="H148" s="18" t="s">
        <v>604</v>
      </c>
      <c r="I148" s="19">
        <v>2607</v>
      </c>
      <c r="J148" s="20">
        <v>46119</v>
      </c>
      <c r="K148" s="20"/>
      <c r="L148" s="20"/>
      <c r="M148" s="20"/>
      <c r="N148" s="20"/>
      <c r="O148" s="20"/>
      <c r="P148" s="87"/>
    </row>
    <row r="149" spans="2:16" ht="14.45" customHeight="1" x14ac:dyDescent="0.2">
      <c r="B149" s="125"/>
      <c r="C149" s="143"/>
      <c r="D149" s="128"/>
      <c r="E149" s="15" t="s">
        <v>411</v>
      </c>
      <c r="F149" s="28" t="s">
        <v>263</v>
      </c>
      <c r="G149" s="17" t="s">
        <v>264</v>
      </c>
      <c r="H149" s="18" t="s">
        <v>605</v>
      </c>
      <c r="I149" s="19">
        <v>2341</v>
      </c>
      <c r="J149" s="20">
        <v>46119</v>
      </c>
      <c r="K149" s="20"/>
      <c r="L149" s="20"/>
      <c r="M149" s="20"/>
      <c r="N149" s="20"/>
      <c r="O149" s="20"/>
      <c r="P149" s="87"/>
    </row>
    <row r="150" spans="2:16" ht="14.45" customHeight="1" x14ac:dyDescent="0.2">
      <c r="B150" s="125"/>
      <c r="C150" s="143"/>
      <c r="D150" s="136"/>
      <c r="E150" s="21" t="s">
        <v>412</v>
      </c>
      <c r="F150" s="22" t="s">
        <v>160</v>
      </c>
      <c r="G150" s="23" t="s">
        <v>751</v>
      </c>
      <c r="H150" s="24" t="s">
        <v>677</v>
      </c>
      <c r="I150" s="25">
        <v>2644</v>
      </c>
      <c r="J150" s="26">
        <v>46119</v>
      </c>
      <c r="K150" s="26"/>
      <c r="L150" s="26"/>
      <c r="M150" s="26"/>
      <c r="N150" s="26"/>
      <c r="O150" s="26"/>
      <c r="P150" s="88"/>
    </row>
    <row r="151" spans="2:16" ht="14.45" customHeight="1" thickBot="1" x14ac:dyDescent="0.25">
      <c r="B151" s="126"/>
      <c r="C151" s="144"/>
      <c r="D151" s="66" t="s">
        <v>50</v>
      </c>
      <c r="E151" s="108" t="s">
        <v>408</v>
      </c>
      <c r="F151" s="109" t="s">
        <v>423</v>
      </c>
      <c r="G151" s="67" t="s">
        <v>455</v>
      </c>
      <c r="H151" s="110" t="s">
        <v>517</v>
      </c>
      <c r="I151" s="111">
        <v>3574</v>
      </c>
      <c r="J151" s="112">
        <v>46119</v>
      </c>
      <c r="K151" s="112"/>
      <c r="L151" s="112"/>
      <c r="M151" s="112"/>
      <c r="N151" s="112"/>
      <c r="O151" s="112"/>
      <c r="P151" s="113"/>
    </row>
    <row r="152" spans="2:16" ht="14.45" customHeight="1" x14ac:dyDescent="0.2">
      <c r="B152" s="145" t="s">
        <v>86</v>
      </c>
      <c r="C152" s="142" t="s">
        <v>486</v>
      </c>
      <c r="D152" s="135" t="s">
        <v>34</v>
      </c>
      <c r="E152" s="95" t="s">
        <v>408</v>
      </c>
      <c r="F152" s="96" t="s">
        <v>426</v>
      </c>
      <c r="G152" s="97" t="s">
        <v>456</v>
      </c>
      <c r="H152" s="98" t="s">
        <v>518</v>
      </c>
      <c r="I152" s="99">
        <v>3902</v>
      </c>
      <c r="J152" s="100">
        <v>46119</v>
      </c>
      <c r="K152" s="100"/>
      <c r="L152" s="100"/>
      <c r="M152" s="100"/>
      <c r="N152" s="100"/>
      <c r="O152" s="100"/>
      <c r="P152" s="101"/>
    </row>
    <row r="153" spans="2:16" ht="14.45" customHeight="1" x14ac:dyDescent="0.2">
      <c r="B153" s="146"/>
      <c r="C153" s="143"/>
      <c r="D153" s="128"/>
      <c r="E153" s="15" t="s">
        <v>411</v>
      </c>
      <c r="F153" s="28" t="s">
        <v>350</v>
      </c>
      <c r="G153" s="17" t="s">
        <v>349</v>
      </c>
      <c r="H153" s="18" t="s">
        <v>606</v>
      </c>
      <c r="I153" s="19">
        <v>3871</v>
      </c>
      <c r="J153" s="20">
        <v>46119</v>
      </c>
      <c r="K153" s="20"/>
      <c r="L153" s="20"/>
      <c r="M153" s="20"/>
      <c r="N153" s="20"/>
      <c r="O153" s="20"/>
      <c r="P153" s="87"/>
    </row>
    <row r="154" spans="2:16" ht="14.45" customHeight="1" x14ac:dyDescent="0.2">
      <c r="B154" s="146"/>
      <c r="C154" s="143"/>
      <c r="D154" s="136"/>
      <c r="E154" s="21" t="s">
        <v>411</v>
      </c>
      <c r="F154" s="22" t="s">
        <v>351</v>
      </c>
      <c r="G154" s="23" t="s">
        <v>352</v>
      </c>
      <c r="H154" s="24" t="s">
        <v>607</v>
      </c>
      <c r="I154" s="25">
        <v>3802</v>
      </c>
      <c r="J154" s="26">
        <v>46119</v>
      </c>
      <c r="K154" s="26"/>
      <c r="L154" s="26"/>
      <c r="M154" s="26"/>
      <c r="N154" s="26"/>
      <c r="O154" s="26"/>
      <c r="P154" s="88"/>
    </row>
    <row r="155" spans="2:16" ht="14.45" customHeight="1" x14ac:dyDescent="0.2">
      <c r="B155" s="146"/>
      <c r="C155" s="143"/>
      <c r="D155" s="127" t="s">
        <v>35</v>
      </c>
      <c r="E155" s="10" t="s">
        <v>408</v>
      </c>
      <c r="F155" s="27" t="s">
        <v>425</v>
      </c>
      <c r="G155" s="11" t="s">
        <v>457</v>
      </c>
      <c r="H155" s="12" t="s">
        <v>519</v>
      </c>
      <c r="I155" s="13">
        <v>4060</v>
      </c>
      <c r="J155" s="14">
        <v>46126</v>
      </c>
      <c r="K155" s="14"/>
      <c r="L155" s="14"/>
      <c r="M155" s="14"/>
      <c r="N155" s="14"/>
      <c r="O155" s="14"/>
      <c r="P155" s="86"/>
    </row>
    <row r="156" spans="2:16" ht="14.45" customHeight="1" x14ac:dyDescent="0.2">
      <c r="B156" s="146"/>
      <c r="C156" s="143"/>
      <c r="D156" s="128"/>
      <c r="E156" s="15" t="s">
        <v>411</v>
      </c>
      <c r="F156" s="28" t="s">
        <v>265</v>
      </c>
      <c r="G156" s="17" t="s">
        <v>266</v>
      </c>
      <c r="H156" s="18" t="s">
        <v>608</v>
      </c>
      <c r="I156" s="19">
        <v>2376</v>
      </c>
      <c r="J156" s="20">
        <v>46126</v>
      </c>
      <c r="K156" s="20"/>
      <c r="L156" s="20"/>
      <c r="M156" s="20"/>
      <c r="N156" s="20"/>
      <c r="O156" s="20"/>
      <c r="P156" s="87"/>
    </row>
    <row r="157" spans="2:16" ht="14.45" customHeight="1" x14ac:dyDescent="0.2">
      <c r="B157" s="146"/>
      <c r="C157" s="143"/>
      <c r="D157" s="128"/>
      <c r="E157" s="15" t="s">
        <v>411</v>
      </c>
      <c r="F157" s="28" t="s">
        <v>267</v>
      </c>
      <c r="G157" s="17" t="s">
        <v>268</v>
      </c>
      <c r="H157" s="18" t="s">
        <v>609</v>
      </c>
      <c r="I157" s="19">
        <v>3009</v>
      </c>
      <c r="J157" s="20">
        <v>46126</v>
      </c>
      <c r="K157" s="20"/>
      <c r="L157" s="20"/>
      <c r="M157" s="20"/>
      <c r="N157" s="20"/>
      <c r="O157" s="20"/>
      <c r="P157" s="87"/>
    </row>
    <row r="158" spans="2:16" ht="14.45" customHeight="1" x14ac:dyDescent="0.2">
      <c r="B158" s="146"/>
      <c r="C158" s="143"/>
      <c r="D158" s="128"/>
      <c r="E158" s="15" t="s">
        <v>411</v>
      </c>
      <c r="F158" s="28" t="s">
        <v>269</v>
      </c>
      <c r="G158" s="17" t="s">
        <v>270</v>
      </c>
      <c r="H158" s="18" t="s">
        <v>610</v>
      </c>
      <c r="I158" s="19">
        <v>3170</v>
      </c>
      <c r="J158" s="20">
        <v>46126</v>
      </c>
      <c r="K158" s="20"/>
      <c r="L158" s="20"/>
      <c r="M158" s="20"/>
      <c r="N158" s="20"/>
      <c r="O158" s="20"/>
      <c r="P158" s="87"/>
    </row>
    <row r="159" spans="2:16" ht="14.45" customHeight="1" x14ac:dyDescent="0.2">
      <c r="B159" s="146"/>
      <c r="C159" s="143"/>
      <c r="D159" s="128"/>
      <c r="E159" s="15" t="s">
        <v>411</v>
      </c>
      <c r="F159" s="28" t="s">
        <v>271</v>
      </c>
      <c r="G159" s="17" t="s">
        <v>272</v>
      </c>
      <c r="H159" s="18" t="s">
        <v>611</v>
      </c>
      <c r="I159" s="19">
        <v>1773</v>
      </c>
      <c r="J159" s="20">
        <v>46126</v>
      </c>
      <c r="K159" s="20"/>
      <c r="L159" s="20"/>
      <c r="M159" s="20"/>
      <c r="N159" s="20"/>
      <c r="O159" s="20"/>
      <c r="P159" s="87"/>
    </row>
    <row r="160" spans="2:16" ht="14.45" customHeight="1" x14ac:dyDescent="0.2">
      <c r="B160" s="146"/>
      <c r="C160" s="143"/>
      <c r="D160" s="136"/>
      <c r="E160" s="21" t="s">
        <v>412</v>
      </c>
      <c r="F160" s="22" t="s">
        <v>162</v>
      </c>
      <c r="G160" s="23" t="s">
        <v>752</v>
      </c>
      <c r="H160" s="24" t="s">
        <v>678</v>
      </c>
      <c r="I160" s="25">
        <v>2627</v>
      </c>
      <c r="J160" s="26">
        <v>46126</v>
      </c>
      <c r="K160" s="26"/>
      <c r="L160" s="26"/>
      <c r="M160" s="26"/>
      <c r="N160" s="26"/>
      <c r="O160" s="26"/>
      <c r="P160" s="88"/>
    </row>
    <row r="161" spans="2:16" ht="14.45" customHeight="1" x14ac:dyDescent="0.2">
      <c r="B161" s="146"/>
      <c r="C161" s="143"/>
      <c r="D161" s="127" t="s">
        <v>36</v>
      </c>
      <c r="E161" s="10" t="s">
        <v>408</v>
      </c>
      <c r="F161" s="27" t="s">
        <v>425</v>
      </c>
      <c r="G161" s="11" t="s">
        <v>458</v>
      </c>
      <c r="H161" s="12" t="s">
        <v>520</v>
      </c>
      <c r="I161" s="13">
        <v>2990</v>
      </c>
      <c r="J161" s="14">
        <v>46126</v>
      </c>
      <c r="K161" s="14"/>
      <c r="L161" s="14"/>
      <c r="M161" s="14"/>
      <c r="N161" s="14"/>
      <c r="O161" s="14"/>
      <c r="P161" s="86"/>
    </row>
    <row r="162" spans="2:16" ht="14.45" customHeight="1" x14ac:dyDescent="0.2">
      <c r="B162" s="146"/>
      <c r="C162" s="143"/>
      <c r="D162" s="128"/>
      <c r="E162" s="15" t="s">
        <v>411</v>
      </c>
      <c r="F162" s="28" t="s">
        <v>353</v>
      </c>
      <c r="G162" s="17" t="s">
        <v>371</v>
      </c>
      <c r="H162" s="18" t="s">
        <v>612</v>
      </c>
      <c r="I162" s="19">
        <v>3905</v>
      </c>
      <c r="J162" s="20">
        <v>46126</v>
      </c>
      <c r="K162" s="20"/>
      <c r="L162" s="20"/>
      <c r="M162" s="20"/>
      <c r="N162" s="20"/>
      <c r="O162" s="20"/>
      <c r="P162" s="87"/>
    </row>
    <row r="163" spans="2:16" ht="14.45" customHeight="1" x14ac:dyDescent="0.2">
      <c r="B163" s="146"/>
      <c r="C163" s="143"/>
      <c r="D163" s="136"/>
      <c r="E163" s="21" t="s">
        <v>411</v>
      </c>
      <c r="F163" s="22" t="s">
        <v>354</v>
      </c>
      <c r="G163" s="23" t="s">
        <v>405</v>
      </c>
      <c r="H163" s="24" t="s">
        <v>613</v>
      </c>
      <c r="I163" s="25">
        <v>3826</v>
      </c>
      <c r="J163" s="26">
        <v>46126</v>
      </c>
      <c r="K163" s="26"/>
      <c r="L163" s="26"/>
      <c r="M163" s="26"/>
      <c r="N163" s="26"/>
      <c r="O163" s="26"/>
      <c r="P163" s="88"/>
    </row>
    <row r="164" spans="2:16" ht="14.45" customHeight="1" x14ac:dyDescent="0.2">
      <c r="B164" s="146"/>
      <c r="C164" s="143"/>
      <c r="D164" s="127" t="s">
        <v>37</v>
      </c>
      <c r="E164" s="10" t="s">
        <v>408</v>
      </c>
      <c r="F164" s="27" t="s">
        <v>425</v>
      </c>
      <c r="G164" s="11" t="s">
        <v>459</v>
      </c>
      <c r="H164" s="12" t="s">
        <v>521</v>
      </c>
      <c r="I164" s="13">
        <v>3106</v>
      </c>
      <c r="J164" s="14">
        <v>46126</v>
      </c>
      <c r="K164" s="14"/>
      <c r="L164" s="14"/>
      <c r="M164" s="14"/>
      <c r="N164" s="14"/>
      <c r="O164" s="14"/>
      <c r="P164" s="86"/>
    </row>
    <row r="165" spans="2:16" ht="14.45" customHeight="1" x14ac:dyDescent="0.2">
      <c r="B165" s="146"/>
      <c r="C165" s="143"/>
      <c r="D165" s="128"/>
      <c r="E165" s="15" t="s">
        <v>411</v>
      </c>
      <c r="F165" s="28" t="s">
        <v>355</v>
      </c>
      <c r="G165" s="17" t="s">
        <v>372</v>
      </c>
      <c r="H165" s="18" t="s">
        <v>614</v>
      </c>
      <c r="I165" s="19">
        <v>4117</v>
      </c>
      <c r="J165" s="20">
        <v>46126</v>
      </c>
      <c r="K165" s="20"/>
      <c r="L165" s="20"/>
      <c r="M165" s="20"/>
      <c r="N165" s="20"/>
      <c r="O165" s="20"/>
      <c r="P165" s="87"/>
    </row>
    <row r="166" spans="2:16" ht="14.45" customHeight="1" x14ac:dyDescent="0.2">
      <c r="B166" s="146"/>
      <c r="C166" s="143"/>
      <c r="D166" s="136"/>
      <c r="E166" s="21" t="s">
        <v>411</v>
      </c>
      <c r="F166" s="22" t="s">
        <v>356</v>
      </c>
      <c r="G166" s="23" t="s">
        <v>373</v>
      </c>
      <c r="H166" s="24" t="s">
        <v>615</v>
      </c>
      <c r="I166" s="25">
        <v>3596</v>
      </c>
      <c r="J166" s="26">
        <v>46126</v>
      </c>
      <c r="K166" s="26"/>
      <c r="L166" s="26"/>
      <c r="M166" s="26"/>
      <c r="N166" s="26"/>
      <c r="O166" s="26"/>
      <c r="P166" s="88"/>
    </row>
    <row r="167" spans="2:16" ht="14.45" customHeight="1" x14ac:dyDescent="0.2">
      <c r="B167" s="146"/>
      <c r="C167" s="143"/>
      <c r="D167" s="127" t="s">
        <v>38</v>
      </c>
      <c r="E167" s="10" t="s">
        <v>408</v>
      </c>
      <c r="F167" s="27" t="s">
        <v>425</v>
      </c>
      <c r="G167" s="11" t="s">
        <v>460</v>
      </c>
      <c r="H167" s="12" t="s">
        <v>522</v>
      </c>
      <c r="I167" s="13">
        <v>2615</v>
      </c>
      <c r="J167" s="14">
        <v>46126</v>
      </c>
      <c r="K167" s="14"/>
      <c r="L167" s="14"/>
      <c r="M167" s="14"/>
      <c r="N167" s="14"/>
      <c r="O167" s="14"/>
      <c r="P167" s="86"/>
    </row>
    <row r="168" spans="2:16" ht="14.45" customHeight="1" x14ac:dyDescent="0.2">
      <c r="B168" s="146"/>
      <c r="C168" s="143"/>
      <c r="D168" s="128"/>
      <c r="E168" s="15" t="s">
        <v>411</v>
      </c>
      <c r="F168" s="28" t="s">
        <v>357</v>
      </c>
      <c r="G168" s="17" t="s">
        <v>374</v>
      </c>
      <c r="H168" s="18" t="s">
        <v>616</v>
      </c>
      <c r="I168" s="19">
        <v>3644</v>
      </c>
      <c r="J168" s="20">
        <v>46126</v>
      </c>
      <c r="K168" s="20"/>
      <c r="L168" s="20"/>
      <c r="M168" s="20"/>
      <c r="N168" s="20"/>
      <c r="O168" s="20"/>
      <c r="P168" s="87"/>
    </row>
    <row r="169" spans="2:16" ht="14.45" customHeight="1" x14ac:dyDescent="0.2">
      <c r="B169" s="146"/>
      <c r="C169" s="143"/>
      <c r="D169" s="136"/>
      <c r="E169" s="21" t="s">
        <v>411</v>
      </c>
      <c r="F169" s="22" t="s">
        <v>358</v>
      </c>
      <c r="G169" s="23" t="s">
        <v>375</v>
      </c>
      <c r="H169" s="24" t="s">
        <v>617</v>
      </c>
      <c r="I169" s="25">
        <v>4016</v>
      </c>
      <c r="J169" s="26">
        <v>46126</v>
      </c>
      <c r="K169" s="26"/>
      <c r="L169" s="26"/>
      <c r="M169" s="26"/>
      <c r="N169" s="26"/>
      <c r="O169" s="26"/>
      <c r="P169" s="88"/>
    </row>
    <row r="170" spans="2:16" ht="14.45" customHeight="1" x14ac:dyDescent="0.2">
      <c r="B170" s="146"/>
      <c r="C170" s="143"/>
      <c r="D170" s="127" t="s">
        <v>39</v>
      </c>
      <c r="E170" s="10" t="s">
        <v>408</v>
      </c>
      <c r="F170" s="27" t="s">
        <v>425</v>
      </c>
      <c r="G170" s="11" t="s">
        <v>461</v>
      </c>
      <c r="H170" s="12" t="s">
        <v>523</v>
      </c>
      <c r="I170" s="13">
        <v>3532</v>
      </c>
      <c r="J170" s="14">
        <v>46126</v>
      </c>
      <c r="K170" s="14"/>
      <c r="L170" s="14"/>
      <c r="M170" s="14"/>
      <c r="N170" s="14"/>
      <c r="O170" s="14"/>
      <c r="P170" s="86"/>
    </row>
    <row r="171" spans="2:16" ht="14.45" customHeight="1" x14ac:dyDescent="0.2">
      <c r="B171" s="146"/>
      <c r="C171" s="143"/>
      <c r="D171" s="128"/>
      <c r="E171" s="15" t="s">
        <v>411</v>
      </c>
      <c r="F171" s="28" t="s">
        <v>273</v>
      </c>
      <c r="G171" s="17" t="s">
        <v>274</v>
      </c>
      <c r="H171" s="18" t="s">
        <v>618</v>
      </c>
      <c r="I171" s="19">
        <v>1763</v>
      </c>
      <c r="J171" s="20">
        <v>46126</v>
      </c>
      <c r="K171" s="20"/>
      <c r="L171" s="20"/>
      <c r="M171" s="20"/>
      <c r="N171" s="20"/>
      <c r="O171" s="20"/>
      <c r="P171" s="87"/>
    </row>
    <row r="172" spans="2:16" ht="14.45" customHeight="1" x14ac:dyDescent="0.2">
      <c r="B172" s="146"/>
      <c r="C172" s="143"/>
      <c r="D172" s="128"/>
      <c r="E172" s="15" t="s">
        <v>411</v>
      </c>
      <c r="F172" s="28" t="s">
        <v>359</v>
      </c>
      <c r="G172" s="17" t="s">
        <v>396</v>
      </c>
      <c r="H172" s="18" t="s">
        <v>619</v>
      </c>
      <c r="I172" s="19">
        <v>3971</v>
      </c>
      <c r="J172" s="20">
        <v>46126</v>
      </c>
      <c r="K172" s="20"/>
      <c r="L172" s="20"/>
      <c r="M172" s="20"/>
      <c r="N172" s="20"/>
      <c r="O172" s="20"/>
      <c r="P172" s="87"/>
    </row>
    <row r="173" spans="2:16" ht="14.45" customHeight="1" x14ac:dyDescent="0.2">
      <c r="B173" s="146"/>
      <c r="C173" s="143"/>
      <c r="D173" s="136"/>
      <c r="E173" s="21" t="s">
        <v>411</v>
      </c>
      <c r="F173" s="22" t="s">
        <v>360</v>
      </c>
      <c r="G173" s="23" t="s">
        <v>397</v>
      </c>
      <c r="H173" s="24" t="s">
        <v>620</v>
      </c>
      <c r="I173" s="25">
        <v>3925</v>
      </c>
      <c r="J173" s="26">
        <v>46126</v>
      </c>
      <c r="K173" s="26"/>
      <c r="L173" s="26"/>
      <c r="M173" s="26"/>
      <c r="N173" s="26"/>
      <c r="O173" s="26"/>
      <c r="P173" s="88"/>
    </row>
    <row r="174" spans="2:16" ht="14.45" customHeight="1" x14ac:dyDescent="0.2">
      <c r="B174" s="146"/>
      <c r="C174" s="143"/>
      <c r="D174" s="127" t="s">
        <v>40</v>
      </c>
      <c r="E174" s="10" t="s">
        <v>408</v>
      </c>
      <c r="F174" s="27" t="s">
        <v>425</v>
      </c>
      <c r="G174" s="11" t="s">
        <v>462</v>
      </c>
      <c r="H174" s="12" t="s">
        <v>524</v>
      </c>
      <c r="I174" s="13">
        <v>3392</v>
      </c>
      <c r="J174" s="14">
        <v>46133</v>
      </c>
      <c r="K174" s="14"/>
      <c r="L174" s="14"/>
      <c r="M174" s="14"/>
      <c r="N174" s="14"/>
      <c r="O174" s="14"/>
      <c r="P174" s="86"/>
    </row>
    <row r="175" spans="2:16" ht="14.45" customHeight="1" x14ac:dyDescent="0.2">
      <c r="B175" s="146"/>
      <c r="C175" s="143"/>
      <c r="D175" s="128"/>
      <c r="E175" s="15" t="s">
        <v>411</v>
      </c>
      <c r="F175" s="28" t="s">
        <v>684</v>
      </c>
      <c r="G175" s="17" t="s">
        <v>779</v>
      </c>
      <c r="H175" s="18" t="s">
        <v>782</v>
      </c>
      <c r="I175" s="19">
        <v>2902</v>
      </c>
      <c r="J175" s="20">
        <v>46133</v>
      </c>
      <c r="K175" s="20"/>
      <c r="L175" s="20"/>
      <c r="M175" s="20"/>
      <c r="N175" s="20"/>
      <c r="O175" s="20"/>
      <c r="P175" s="87"/>
    </row>
    <row r="176" spans="2:16" ht="14.45" customHeight="1" x14ac:dyDescent="0.2">
      <c r="B176" s="146"/>
      <c r="C176" s="143"/>
      <c r="D176" s="136"/>
      <c r="E176" s="21" t="s">
        <v>411</v>
      </c>
      <c r="F176" s="22" t="s">
        <v>275</v>
      </c>
      <c r="G176" s="23" t="s">
        <v>276</v>
      </c>
      <c r="H176" s="24" t="s">
        <v>621</v>
      </c>
      <c r="I176" s="25">
        <v>1819</v>
      </c>
      <c r="J176" s="26">
        <v>46133</v>
      </c>
      <c r="K176" s="26"/>
      <c r="L176" s="26"/>
      <c r="M176" s="26"/>
      <c r="N176" s="26"/>
      <c r="O176" s="26"/>
      <c r="P176" s="88"/>
    </row>
    <row r="177" spans="2:16" ht="14.45" customHeight="1" x14ac:dyDescent="0.2">
      <c r="B177" s="146"/>
      <c r="C177" s="143"/>
      <c r="D177" s="127" t="s">
        <v>94</v>
      </c>
      <c r="E177" s="10" t="s">
        <v>408</v>
      </c>
      <c r="F177" s="27" t="s">
        <v>425</v>
      </c>
      <c r="G177" s="11" t="s">
        <v>463</v>
      </c>
      <c r="H177" s="12" t="s">
        <v>1094</v>
      </c>
      <c r="I177" s="13">
        <v>2795</v>
      </c>
      <c r="J177" s="14">
        <v>46133</v>
      </c>
      <c r="K177" s="14"/>
      <c r="L177" s="14"/>
      <c r="M177" s="14"/>
      <c r="N177" s="14"/>
      <c r="O177" s="14"/>
      <c r="P177" s="86"/>
    </row>
    <row r="178" spans="2:16" ht="14.45" customHeight="1" x14ac:dyDescent="0.2">
      <c r="B178" s="146"/>
      <c r="C178" s="143"/>
      <c r="D178" s="136"/>
      <c r="E178" s="21" t="s">
        <v>411</v>
      </c>
      <c r="F178" s="22" t="s">
        <v>277</v>
      </c>
      <c r="G178" s="23" t="s">
        <v>278</v>
      </c>
      <c r="H178" s="24" t="s">
        <v>622</v>
      </c>
      <c r="I178" s="25">
        <v>3039</v>
      </c>
      <c r="J178" s="26">
        <v>46133</v>
      </c>
      <c r="K178" s="26"/>
      <c r="L178" s="26"/>
      <c r="M178" s="26"/>
      <c r="N178" s="26"/>
      <c r="O178" s="26"/>
      <c r="P178" s="88"/>
    </row>
    <row r="179" spans="2:16" ht="14.45" customHeight="1" x14ac:dyDescent="0.2">
      <c r="B179" s="146"/>
      <c r="C179" s="143"/>
      <c r="D179" s="127" t="s">
        <v>41</v>
      </c>
      <c r="E179" s="10" t="s">
        <v>408</v>
      </c>
      <c r="F179" s="27" t="s">
        <v>425</v>
      </c>
      <c r="G179" s="11" t="s">
        <v>464</v>
      </c>
      <c r="H179" s="12" t="s">
        <v>525</v>
      </c>
      <c r="I179" s="13">
        <v>3140</v>
      </c>
      <c r="J179" s="14">
        <v>46133</v>
      </c>
      <c r="K179" s="14"/>
      <c r="L179" s="14"/>
      <c r="M179" s="14"/>
      <c r="N179" s="14"/>
      <c r="O179" s="14"/>
      <c r="P179" s="86"/>
    </row>
    <row r="180" spans="2:16" ht="14.45" customHeight="1" x14ac:dyDescent="0.2">
      <c r="B180" s="146"/>
      <c r="C180" s="143"/>
      <c r="D180" s="136"/>
      <c r="E180" s="21" t="s">
        <v>412</v>
      </c>
      <c r="F180" s="22" t="s">
        <v>163</v>
      </c>
      <c r="G180" s="23" t="s">
        <v>753</v>
      </c>
      <c r="H180" s="24" t="s">
        <v>679</v>
      </c>
      <c r="I180" s="25">
        <v>2833</v>
      </c>
      <c r="J180" s="26">
        <v>46133</v>
      </c>
      <c r="K180" s="26"/>
      <c r="L180" s="26"/>
      <c r="M180" s="26"/>
      <c r="N180" s="26"/>
      <c r="O180" s="26"/>
      <c r="P180" s="88"/>
    </row>
    <row r="181" spans="2:16" ht="14.45" customHeight="1" x14ac:dyDescent="0.2">
      <c r="B181" s="146"/>
      <c r="C181" s="143"/>
      <c r="D181" s="127" t="s">
        <v>96</v>
      </c>
      <c r="E181" s="10" t="s">
        <v>408</v>
      </c>
      <c r="F181" s="27" t="s">
        <v>425</v>
      </c>
      <c r="G181" s="11" t="s">
        <v>465</v>
      </c>
      <c r="H181" s="12" t="s">
        <v>1095</v>
      </c>
      <c r="I181" s="13">
        <v>1780</v>
      </c>
      <c r="J181" s="14">
        <v>46133</v>
      </c>
      <c r="K181" s="14"/>
      <c r="L181" s="14"/>
      <c r="M181" s="14"/>
      <c r="N181" s="14"/>
      <c r="O181" s="14"/>
      <c r="P181" s="86"/>
    </row>
    <row r="182" spans="2:16" ht="14.45" customHeight="1" x14ac:dyDescent="0.2">
      <c r="B182" s="146"/>
      <c r="C182" s="143"/>
      <c r="D182" s="136"/>
      <c r="E182" s="21" t="s">
        <v>411</v>
      </c>
      <c r="F182" s="22" t="s">
        <v>279</v>
      </c>
      <c r="G182" s="23" t="s">
        <v>280</v>
      </c>
      <c r="H182" s="24" t="s">
        <v>623</v>
      </c>
      <c r="I182" s="25">
        <v>5084</v>
      </c>
      <c r="J182" s="26">
        <v>46133</v>
      </c>
      <c r="K182" s="26"/>
      <c r="L182" s="26"/>
      <c r="M182" s="26"/>
      <c r="N182" s="26"/>
      <c r="O182" s="26"/>
      <c r="P182" s="88"/>
    </row>
    <row r="183" spans="2:16" ht="14.45" customHeight="1" x14ac:dyDescent="0.2">
      <c r="B183" s="146"/>
      <c r="C183" s="143"/>
      <c r="D183" s="127" t="s">
        <v>42</v>
      </c>
      <c r="E183" s="10" t="s">
        <v>408</v>
      </c>
      <c r="F183" s="27" t="s">
        <v>425</v>
      </c>
      <c r="G183" s="11" t="s">
        <v>466</v>
      </c>
      <c r="H183" s="12" t="s">
        <v>526</v>
      </c>
      <c r="I183" s="13">
        <v>2588</v>
      </c>
      <c r="J183" s="14">
        <v>46133</v>
      </c>
      <c r="K183" s="14"/>
      <c r="L183" s="14"/>
      <c r="M183" s="14"/>
      <c r="N183" s="14"/>
      <c r="O183" s="14"/>
      <c r="P183" s="86"/>
    </row>
    <row r="184" spans="2:16" ht="14.45" customHeight="1" x14ac:dyDescent="0.2">
      <c r="B184" s="146"/>
      <c r="C184" s="143"/>
      <c r="D184" s="136"/>
      <c r="E184" s="21" t="s">
        <v>412</v>
      </c>
      <c r="F184" s="22" t="s">
        <v>143</v>
      </c>
      <c r="G184" s="23" t="s">
        <v>1068</v>
      </c>
      <c r="H184" s="24" t="s">
        <v>770</v>
      </c>
      <c r="I184" s="25">
        <v>6355</v>
      </c>
      <c r="J184" s="26">
        <v>46133</v>
      </c>
      <c r="K184" s="26"/>
      <c r="L184" s="26"/>
      <c r="M184" s="26"/>
      <c r="N184" s="26"/>
      <c r="O184" s="26"/>
      <c r="P184" s="88"/>
    </row>
    <row r="185" spans="2:16" ht="14.45" customHeight="1" x14ac:dyDescent="0.2">
      <c r="B185" s="146"/>
      <c r="C185" s="143"/>
      <c r="D185" s="127" t="s">
        <v>43</v>
      </c>
      <c r="E185" s="10" t="s">
        <v>408</v>
      </c>
      <c r="F185" s="27" t="s">
        <v>425</v>
      </c>
      <c r="G185" s="11" t="s">
        <v>467</v>
      </c>
      <c r="H185" s="12" t="s">
        <v>527</v>
      </c>
      <c r="I185" s="13">
        <v>2779</v>
      </c>
      <c r="J185" s="14">
        <v>46133</v>
      </c>
      <c r="K185" s="14"/>
      <c r="L185" s="14"/>
      <c r="M185" s="14"/>
      <c r="N185" s="14"/>
      <c r="O185" s="14"/>
      <c r="P185" s="86"/>
    </row>
    <row r="186" spans="2:16" ht="14.45" customHeight="1" x14ac:dyDescent="0.2">
      <c r="B186" s="146"/>
      <c r="C186" s="143"/>
      <c r="D186" s="136"/>
      <c r="E186" s="21" t="s">
        <v>411</v>
      </c>
      <c r="F186" s="29" t="s">
        <v>281</v>
      </c>
      <c r="G186" s="23" t="s">
        <v>282</v>
      </c>
      <c r="H186" s="24" t="s">
        <v>624</v>
      </c>
      <c r="I186" s="25">
        <v>1723</v>
      </c>
      <c r="J186" s="26">
        <v>46133</v>
      </c>
      <c r="K186" s="26"/>
      <c r="L186" s="26"/>
      <c r="M186" s="26"/>
      <c r="N186" s="26"/>
      <c r="O186" s="26"/>
      <c r="P186" s="88"/>
    </row>
    <row r="187" spans="2:16" ht="14.45" customHeight="1" x14ac:dyDescent="0.2">
      <c r="B187" s="146"/>
      <c r="C187" s="143"/>
      <c r="D187" s="127" t="s">
        <v>99</v>
      </c>
      <c r="E187" s="10" t="s">
        <v>408</v>
      </c>
      <c r="F187" s="27" t="s">
        <v>425</v>
      </c>
      <c r="G187" s="11" t="s">
        <v>468</v>
      </c>
      <c r="H187" s="12" t="s">
        <v>1096</v>
      </c>
      <c r="I187" s="13">
        <v>2957</v>
      </c>
      <c r="J187" s="14">
        <v>46133</v>
      </c>
      <c r="K187" s="14"/>
      <c r="L187" s="14"/>
      <c r="M187" s="14"/>
      <c r="N187" s="14"/>
      <c r="O187" s="14"/>
      <c r="P187" s="86"/>
    </row>
    <row r="188" spans="2:16" ht="14.45" customHeight="1" x14ac:dyDescent="0.2">
      <c r="B188" s="146"/>
      <c r="C188" s="143"/>
      <c r="D188" s="136"/>
      <c r="E188" s="21" t="s">
        <v>411</v>
      </c>
      <c r="F188" s="29" t="s">
        <v>283</v>
      </c>
      <c r="G188" s="23" t="s">
        <v>284</v>
      </c>
      <c r="H188" s="24" t="s">
        <v>625</v>
      </c>
      <c r="I188" s="25">
        <v>4794</v>
      </c>
      <c r="J188" s="26">
        <v>46133</v>
      </c>
      <c r="K188" s="26"/>
      <c r="L188" s="26"/>
      <c r="M188" s="26"/>
      <c r="N188" s="26"/>
      <c r="O188" s="26"/>
      <c r="P188" s="88"/>
    </row>
    <row r="189" spans="2:16" ht="14.45" customHeight="1" x14ac:dyDescent="0.2">
      <c r="B189" s="146"/>
      <c r="C189" s="143"/>
      <c r="D189" s="127" t="s">
        <v>100</v>
      </c>
      <c r="E189" s="10" t="s">
        <v>408</v>
      </c>
      <c r="F189" s="27" t="s">
        <v>425</v>
      </c>
      <c r="G189" s="11" t="s">
        <v>469</v>
      </c>
      <c r="H189" s="12" t="s">
        <v>1098</v>
      </c>
      <c r="I189" s="13">
        <v>2334</v>
      </c>
      <c r="J189" s="14">
        <v>46133</v>
      </c>
      <c r="K189" s="14"/>
      <c r="L189" s="14"/>
      <c r="M189" s="14"/>
      <c r="N189" s="14"/>
      <c r="O189" s="14"/>
      <c r="P189" s="86"/>
    </row>
    <row r="190" spans="2:16" ht="14.45" customHeight="1" x14ac:dyDescent="0.2">
      <c r="B190" s="146"/>
      <c r="C190" s="143"/>
      <c r="D190" s="128"/>
      <c r="E190" s="15" t="s">
        <v>411</v>
      </c>
      <c r="F190" s="28" t="s">
        <v>361</v>
      </c>
      <c r="G190" s="17" t="s">
        <v>376</v>
      </c>
      <c r="H190" s="18" t="s">
        <v>626</v>
      </c>
      <c r="I190" s="19">
        <v>4089</v>
      </c>
      <c r="J190" s="20">
        <v>46133</v>
      </c>
      <c r="K190" s="20"/>
      <c r="L190" s="20"/>
      <c r="M190" s="20"/>
      <c r="N190" s="20"/>
      <c r="O190" s="20"/>
      <c r="P190" s="87"/>
    </row>
    <row r="191" spans="2:16" ht="14.45" customHeight="1" x14ac:dyDescent="0.2">
      <c r="B191" s="146"/>
      <c r="C191" s="143"/>
      <c r="D191" s="136"/>
      <c r="E191" s="21" t="s">
        <v>411</v>
      </c>
      <c r="F191" s="22" t="s">
        <v>362</v>
      </c>
      <c r="G191" s="23" t="s">
        <v>377</v>
      </c>
      <c r="H191" s="24" t="s">
        <v>627</v>
      </c>
      <c r="I191" s="25">
        <v>3851</v>
      </c>
      <c r="J191" s="26">
        <v>46133</v>
      </c>
      <c r="K191" s="26"/>
      <c r="L191" s="26"/>
      <c r="M191" s="26"/>
      <c r="N191" s="26"/>
      <c r="O191" s="26"/>
      <c r="P191" s="88"/>
    </row>
    <row r="192" spans="2:16" ht="14.45" customHeight="1" x14ac:dyDescent="0.2">
      <c r="B192" s="146"/>
      <c r="C192" s="143"/>
      <c r="D192" s="127" t="s">
        <v>101</v>
      </c>
      <c r="E192" s="10" t="s">
        <v>408</v>
      </c>
      <c r="F192" s="27" t="s">
        <v>425</v>
      </c>
      <c r="G192" s="11" t="s">
        <v>470</v>
      </c>
      <c r="H192" s="12" t="s">
        <v>1097</v>
      </c>
      <c r="I192" s="13">
        <v>2448</v>
      </c>
      <c r="J192" s="14">
        <v>46140</v>
      </c>
      <c r="K192" s="14"/>
      <c r="L192" s="14"/>
      <c r="M192" s="14"/>
      <c r="N192" s="14"/>
      <c r="O192" s="14"/>
      <c r="P192" s="86"/>
    </row>
    <row r="193" spans="2:16" ht="14.45" customHeight="1" x14ac:dyDescent="0.2">
      <c r="B193" s="146"/>
      <c r="C193" s="143"/>
      <c r="D193" s="128"/>
      <c r="E193" s="15" t="s">
        <v>411</v>
      </c>
      <c r="F193" s="28" t="s">
        <v>363</v>
      </c>
      <c r="G193" s="17" t="s">
        <v>780</v>
      </c>
      <c r="H193" s="18" t="s">
        <v>781</v>
      </c>
      <c r="I193" s="19">
        <v>3847</v>
      </c>
      <c r="J193" s="20">
        <v>46140</v>
      </c>
      <c r="K193" s="20"/>
      <c r="L193" s="20"/>
      <c r="M193" s="20"/>
      <c r="N193" s="20"/>
      <c r="O193" s="20"/>
      <c r="P193" s="87"/>
    </row>
    <row r="194" spans="2:16" ht="14.45" customHeight="1" x14ac:dyDescent="0.2">
      <c r="B194" s="146"/>
      <c r="C194" s="143"/>
      <c r="D194" s="136"/>
      <c r="E194" s="21" t="s">
        <v>411</v>
      </c>
      <c r="F194" s="22" t="s">
        <v>364</v>
      </c>
      <c r="G194" s="23" t="s">
        <v>378</v>
      </c>
      <c r="H194" s="24" t="s">
        <v>628</v>
      </c>
      <c r="I194" s="25">
        <v>3818</v>
      </c>
      <c r="J194" s="26">
        <v>46140</v>
      </c>
      <c r="K194" s="26"/>
      <c r="L194" s="26"/>
      <c r="M194" s="26"/>
      <c r="N194" s="26"/>
      <c r="O194" s="26"/>
      <c r="P194" s="88"/>
    </row>
    <row r="195" spans="2:16" ht="14.45" customHeight="1" x14ac:dyDescent="0.2">
      <c r="B195" s="146"/>
      <c r="C195" s="143"/>
      <c r="D195" s="127" t="s">
        <v>102</v>
      </c>
      <c r="E195" s="10" t="s">
        <v>408</v>
      </c>
      <c r="F195" s="27" t="s">
        <v>425</v>
      </c>
      <c r="G195" s="11" t="s">
        <v>471</v>
      </c>
      <c r="H195" s="12" t="s">
        <v>1099</v>
      </c>
      <c r="I195" s="13">
        <v>2002</v>
      </c>
      <c r="J195" s="14">
        <v>46140</v>
      </c>
      <c r="K195" s="14"/>
      <c r="L195" s="14"/>
      <c r="M195" s="14"/>
      <c r="N195" s="14"/>
      <c r="O195" s="14"/>
      <c r="P195" s="86"/>
    </row>
    <row r="196" spans="2:16" ht="14.45" customHeight="1" x14ac:dyDescent="0.2">
      <c r="B196" s="146"/>
      <c r="C196" s="143"/>
      <c r="D196" s="128"/>
      <c r="E196" s="15" t="s">
        <v>411</v>
      </c>
      <c r="F196" s="28" t="s">
        <v>365</v>
      </c>
      <c r="G196" s="17" t="s">
        <v>379</v>
      </c>
      <c r="H196" s="18" t="s">
        <v>629</v>
      </c>
      <c r="I196" s="19">
        <v>3182</v>
      </c>
      <c r="J196" s="20">
        <v>46140</v>
      </c>
      <c r="K196" s="20"/>
      <c r="L196" s="20"/>
      <c r="M196" s="20"/>
      <c r="N196" s="20"/>
      <c r="O196" s="20"/>
      <c r="P196" s="87"/>
    </row>
    <row r="197" spans="2:16" ht="14.45" customHeight="1" x14ac:dyDescent="0.2">
      <c r="B197" s="146"/>
      <c r="C197" s="143"/>
      <c r="D197" s="128"/>
      <c r="E197" s="15" t="s">
        <v>411</v>
      </c>
      <c r="F197" s="28" t="s">
        <v>366</v>
      </c>
      <c r="G197" s="17" t="s">
        <v>381</v>
      </c>
      <c r="H197" s="18" t="s">
        <v>630</v>
      </c>
      <c r="I197" s="19">
        <v>3429</v>
      </c>
      <c r="J197" s="20">
        <v>46140</v>
      </c>
      <c r="K197" s="20"/>
      <c r="L197" s="20"/>
      <c r="M197" s="20"/>
      <c r="N197" s="20"/>
      <c r="O197" s="20"/>
      <c r="P197" s="87"/>
    </row>
    <row r="198" spans="2:16" ht="14.45" customHeight="1" x14ac:dyDescent="0.2">
      <c r="B198" s="146"/>
      <c r="C198" s="143"/>
      <c r="D198" s="136"/>
      <c r="E198" s="21" t="s">
        <v>412</v>
      </c>
      <c r="F198" s="22" t="s">
        <v>705</v>
      </c>
      <c r="G198" s="23" t="s">
        <v>754</v>
      </c>
      <c r="H198" s="24" t="s">
        <v>680</v>
      </c>
      <c r="I198" s="25">
        <v>2706</v>
      </c>
      <c r="J198" s="26">
        <v>46140</v>
      </c>
      <c r="K198" s="26"/>
      <c r="L198" s="26"/>
      <c r="M198" s="26"/>
      <c r="N198" s="26"/>
      <c r="O198" s="26"/>
      <c r="P198" s="88"/>
    </row>
    <row r="199" spans="2:16" ht="14.45" customHeight="1" x14ac:dyDescent="0.2">
      <c r="B199" s="146"/>
      <c r="C199" s="143"/>
      <c r="D199" s="127" t="s">
        <v>44</v>
      </c>
      <c r="E199" s="10" t="s">
        <v>408</v>
      </c>
      <c r="F199" s="27" t="s">
        <v>425</v>
      </c>
      <c r="G199" s="11" t="s">
        <v>472</v>
      </c>
      <c r="H199" s="12" t="s">
        <v>528</v>
      </c>
      <c r="I199" s="13">
        <v>2745</v>
      </c>
      <c r="J199" s="14">
        <v>46140</v>
      </c>
      <c r="K199" s="14"/>
      <c r="L199" s="14"/>
      <c r="M199" s="14"/>
      <c r="N199" s="14"/>
      <c r="O199" s="14"/>
      <c r="P199" s="86"/>
    </row>
    <row r="200" spans="2:16" ht="14.45" customHeight="1" x14ac:dyDescent="0.2">
      <c r="B200" s="146"/>
      <c r="C200" s="143"/>
      <c r="D200" s="128"/>
      <c r="E200" s="15" t="s">
        <v>411</v>
      </c>
      <c r="F200" s="28" t="s">
        <v>367</v>
      </c>
      <c r="G200" s="17" t="s">
        <v>380</v>
      </c>
      <c r="H200" s="18" t="s">
        <v>631</v>
      </c>
      <c r="I200" s="19">
        <v>3168</v>
      </c>
      <c r="J200" s="20">
        <v>46140</v>
      </c>
      <c r="K200" s="20"/>
      <c r="L200" s="20"/>
      <c r="M200" s="20"/>
      <c r="N200" s="20"/>
      <c r="O200" s="20"/>
      <c r="P200" s="87"/>
    </row>
    <row r="201" spans="2:16" ht="14.45" customHeight="1" x14ac:dyDescent="0.2">
      <c r="B201" s="146"/>
      <c r="C201" s="143"/>
      <c r="D201" s="136"/>
      <c r="E201" s="21" t="s">
        <v>411</v>
      </c>
      <c r="F201" s="22" t="s">
        <v>368</v>
      </c>
      <c r="G201" s="23" t="s">
        <v>383</v>
      </c>
      <c r="H201" s="24" t="s">
        <v>632</v>
      </c>
      <c r="I201" s="25">
        <v>3268</v>
      </c>
      <c r="J201" s="26">
        <v>46140</v>
      </c>
      <c r="K201" s="26"/>
      <c r="L201" s="26"/>
      <c r="M201" s="26"/>
      <c r="N201" s="26"/>
      <c r="O201" s="26"/>
      <c r="P201" s="88"/>
    </row>
    <row r="202" spans="2:16" ht="14.45" customHeight="1" x14ac:dyDescent="0.2">
      <c r="B202" s="146"/>
      <c r="C202" s="143"/>
      <c r="D202" s="127" t="s">
        <v>45</v>
      </c>
      <c r="E202" s="10" t="s">
        <v>408</v>
      </c>
      <c r="F202" s="27" t="s">
        <v>425</v>
      </c>
      <c r="G202" s="11" t="s">
        <v>433</v>
      </c>
      <c r="H202" s="12" t="s">
        <v>529</v>
      </c>
      <c r="I202" s="13">
        <v>1832</v>
      </c>
      <c r="J202" s="14">
        <v>46140</v>
      </c>
      <c r="K202" s="14"/>
      <c r="L202" s="14"/>
      <c r="M202" s="14"/>
      <c r="N202" s="14"/>
      <c r="O202" s="14"/>
      <c r="P202" s="86"/>
    </row>
    <row r="203" spans="2:16" ht="14.45" customHeight="1" x14ac:dyDescent="0.2">
      <c r="B203" s="146"/>
      <c r="C203" s="143"/>
      <c r="D203" s="128"/>
      <c r="E203" s="15" t="s">
        <v>411</v>
      </c>
      <c r="F203" s="28" t="s">
        <v>369</v>
      </c>
      <c r="G203" s="17" t="s">
        <v>382</v>
      </c>
      <c r="H203" s="18" t="s">
        <v>633</v>
      </c>
      <c r="I203" s="19">
        <v>3377</v>
      </c>
      <c r="J203" s="20">
        <v>46140</v>
      </c>
      <c r="K203" s="20"/>
      <c r="L203" s="20"/>
      <c r="M203" s="20"/>
      <c r="N203" s="20"/>
      <c r="O203" s="20"/>
      <c r="P203" s="87"/>
    </row>
    <row r="204" spans="2:16" ht="14.45" customHeight="1" thickBot="1" x14ac:dyDescent="0.25">
      <c r="B204" s="147"/>
      <c r="C204" s="144"/>
      <c r="D204" s="129"/>
      <c r="E204" s="89" t="s">
        <v>411</v>
      </c>
      <c r="F204" s="90" t="s">
        <v>370</v>
      </c>
      <c r="G204" s="84" t="s">
        <v>384</v>
      </c>
      <c r="H204" s="91" t="s">
        <v>634</v>
      </c>
      <c r="I204" s="92">
        <v>3327</v>
      </c>
      <c r="J204" s="93">
        <v>46140</v>
      </c>
      <c r="K204" s="93"/>
      <c r="L204" s="93"/>
      <c r="M204" s="93"/>
      <c r="N204" s="93"/>
      <c r="O204" s="93"/>
      <c r="P204" s="94"/>
    </row>
  </sheetData>
  <autoFilter ref="B3:P204" xr:uid="{DEF6F53E-C26A-4F0C-9EEE-0E3696D5064F}"/>
  <mergeCells count="65">
    <mergeCell ref="D164:D166"/>
    <mergeCell ref="D84:D93"/>
    <mergeCell ref="D155:D160"/>
    <mergeCell ref="D152:D154"/>
    <mergeCell ref="D146:D150"/>
    <mergeCell ref="D135:D145"/>
    <mergeCell ref="D132:D134"/>
    <mergeCell ref="D124:D131"/>
    <mergeCell ref="D122:D123"/>
    <mergeCell ref="D119:D121"/>
    <mergeCell ref="D116:D118"/>
    <mergeCell ref="D161:D163"/>
    <mergeCell ref="D98:D115"/>
    <mergeCell ref="D94:D97"/>
    <mergeCell ref="D187:D188"/>
    <mergeCell ref="D185:D186"/>
    <mergeCell ref="D174:D176"/>
    <mergeCell ref="D170:D173"/>
    <mergeCell ref="D167:D169"/>
    <mergeCell ref="D183:D184"/>
    <mergeCell ref="D181:D182"/>
    <mergeCell ref="D179:D180"/>
    <mergeCell ref="D177:D178"/>
    <mergeCell ref="D202:D204"/>
    <mergeCell ref="D199:D201"/>
    <mergeCell ref="D195:D198"/>
    <mergeCell ref="D192:D194"/>
    <mergeCell ref="D189:D191"/>
    <mergeCell ref="B152:B204"/>
    <mergeCell ref="C152:C204"/>
    <mergeCell ref="B45:B151"/>
    <mergeCell ref="C119:C151"/>
    <mergeCell ref="C45:C53"/>
    <mergeCell ref="C54:C74"/>
    <mergeCell ref="C75:C93"/>
    <mergeCell ref="C94:C118"/>
    <mergeCell ref="B32:B44"/>
    <mergeCell ref="C32:C44"/>
    <mergeCell ref="D32:D33"/>
    <mergeCell ref="D34:D36"/>
    <mergeCell ref="D37:D44"/>
    <mergeCell ref="P2:P3"/>
    <mergeCell ref="D49:D53"/>
    <mergeCell ref="D46:D48"/>
    <mergeCell ref="D81:D83"/>
    <mergeCell ref="D78:D80"/>
    <mergeCell ref="H2:H3"/>
    <mergeCell ref="I2:I3"/>
    <mergeCell ref="D64:D71"/>
    <mergeCell ref="D75:D77"/>
    <mergeCell ref="D72:D74"/>
    <mergeCell ref="D55:D63"/>
    <mergeCell ref="J2:K2"/>
    <mergeCell ref="L2:M2"/>
    <mergeCell ref="N2:O2"/>
    <mergeCell ref="C4:C31"/>
    <mergeCell ref="B4:B31"/>
    <mergeCell ref="D29:D31"/>
    <mergeCell ref="E2:G2"/>
    <mergeCell ref="B2:D2"/>
    <mergeCell ref="D4:D6"/>
    <mergeCell ref="D7:D17"/>
    <mergeCell ref="D18:D20"/>
    <mergeCell ref="D21:D24"/>
    <mergeCell ref="D25:D28"/>
  </mergeCells>
  <phoneticPr fontId="3" type="noConversion"/>
  <conditionalFormatting sqref="E4:P204">
    <cfRule type="expression" dxfId="0" priority="1">
      <formula>CELL("ROW")=ROW()</formula>
    </cfRule>
  </conditionalFormatting>
  <dataValidations count="1">
    <dataValidation type="list" allowBlank="1" showInputMessage="1" showErrorMessage="1" sqref="E4:E204" xr:uid="{8AB2633E-E4E5-4524-A1F4-949F89EA129B}">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요약</vt:lpstr>
      <vt:lpstr>용어・개념</vt:lpstr>
      <vt:lpstr>인물</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2026-03-10T02:40:55Z</dcterms:modified>
  <cp:category/>
  <cp:contentStatus/>
</cp:coreProperties>
</file>