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7853" documentId="1_{9761EA50-ACCF-45F6-B173-7A6947A228BA}" xr6:coauthVersionLast="47" xr6:coauthVersionMax="47" xr10:uidLastSave="{701F8CAF-1587-4253-8A5D-E735DB1B94BF}"/>
  <bookViews>
    <workbookView xWindow="-105" yWindow="0" windowWidth="14610" windowHeight="15585"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<sst xmlns="http://schemas.openxmlformats.org/spreadsheetml/2006/main" count="1110" uniqueCount="886">
  <si>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</si>
  <si>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</si>
  <si>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</si>
  <si>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</si>
  <si>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</si>
  <si>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</si>
  <si>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</si>
  <si>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</si>
  <si>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</si>
  <si>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</si>
  <si>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</si>
  <si>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</si>
  <si>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</si>
  <si>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</si>
  <si>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</si>
  <si>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</si>
  <si>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</si>
  <si>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</si>
  <si>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</si>
  <si>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</si>
  <si>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</si>
  <si>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</si>
  <si>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민사소송의 의의와 목적</t>
    <phoneticPr fontId="3" type="noConversion"/>
  </si>
  <si>
    <t>제2절 민사소송의 이상과 신의성실의 원칙</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</si>
  <si>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</si>
  <si>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</si>
  <si>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</si>
  <si>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</si>
  <si>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</si>
  <si>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</si>
  <si>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</si>
  <si>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</si>
  <si>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</si>
  <si>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</si>
  <si>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</si>
  <si>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</si>
  <si>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</si>
  <si>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</si>
  <si>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</si>
  <si>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</si>
  <si>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</si>
  <si>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</si>
  <si>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</si>
  <si>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</si>
  <si>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</si>
  <si>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</si>
  <si>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</si>
  <si>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</si>
  <si>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</si>
  <si>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</si>
  <si>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</si>
  <si>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</si>
  <si>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</si>
  <si>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</si>
  <si>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</si>
  <si>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</si>
  <si>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</si>
  <si>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</si>
  <si>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</si>
  <si>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</si>
  <si>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</si>
  <si>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</si>
  <si>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</si>
  <si>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</si>
  <si>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</si>
  <si>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</si>
  <si>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</si>
  <si>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</si>
  <si>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</si>
  <si>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</si>
  <si>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</si>
  <si>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</si>
  <si>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</si>
  <si>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</si>
  <si>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</si>
  <si>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</si>
  <si>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</si>
  <si>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</si>
  <si>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</si>
  <si>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</si>
  <si>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</si>
  <si>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</si>
  <si>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</si>
  <si>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</si>
  <si>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</si>
  <si>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</si>
  <si>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</si>
  <si>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</si>
  <si>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</si>
  <si>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</si>
  <si>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</si>
  <si>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</si>
  <si>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</si>
  <si>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</si>
  <si>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</si>
  <si>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</si>
  <si>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</si>
  <si>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</si>
  <si>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</si>
  <si>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</si>
  <si>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</si>
  <si>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</si>
  <si>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</si>
  <si>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</si>
  <si>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</si>
  <si>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</si>
  <si>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</si>
  <si>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</si>
  <si>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</si>
  <si>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</si>
  <si>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</si>
  <si>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</si>
  <si>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</si>
  <si>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</si>
  <si>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</si>
  <si>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</si>
  <si>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</si>
  <si>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</si>
  <si>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</si>
  <si>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</si>
  <si>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</si>
  <si>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</si>
  <si>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</si>
  <si>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</si>
  <si>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</si>
  <si>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</si>
  <si>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</si>
  <si>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</si>
  <si>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</si>
  <si>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</si>
  <si>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</si>
  <si>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</si>
  <si>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</si>
  <si>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</si>
  <si>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</si>
  <si>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</si>
  <si>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</si>
  <si>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</si>
  <si>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</si>
  <si>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</si>
  <si>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</si>
  <si>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</si>
  <si>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</si>
  <si>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</si>
  <si>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</si>
  <si>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</si>
  <si>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</si>
  <si>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</si>
  <si>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</si>
  <si>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</si>
  <si>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</si>
  <si>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</si>
  <si>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</si>
  <si>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</si>
  <si>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</si>
  <si>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</si>
  <si>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</si>
  <si>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</si>
  <si>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</si>
  <si>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</si>
  <si>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</si>
  <si>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</si>
  <si>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</si>
  <si>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</si>
  <si>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</si>
  <si>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</si>
  <si>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</si>
  <si>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</si>
  <si>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</si>
  <si>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</si>
  <si>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</si>
  <si>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</si>
  <si>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</si>
  <si>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</si>
  <si>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</si>
  <si>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</si>
  <si>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</si>
  <si>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</si>
  <si>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</si>
  <si>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</si>
  <si>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</si>
  <si>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</si>
  <si>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</si>
  <si>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</si>
  <si>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</si>
  <si>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</si>
  <si>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</si>
  <si>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</si>
  <si>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</si>
  <si>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</si>
  <si>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</si>
  <si>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</si>
  <si>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</si>
  <si>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</si>
  <si>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</si>
  <si>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</si>
  <si>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</si>
  <si>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</si>
  <si>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</si>
  <si>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</si>
  <si>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</si>
  <si>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</si>
  <si>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</si>
  <si>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</si>
  <si>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</si>
  <si>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</si>
  <si>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</si>
  <si>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</si>
  <si>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</si>
  <si>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</si>
  <si>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</si>
  <si>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</si>
  <si>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</si>
  <si>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</si>
  <si>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</si>
  <si>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</si>
  <si>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</si>
  <si>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</si>
  <si>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</si>
  <si>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</si>
  <si>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</si>
  <si>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</si>
  <si>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</si>
  <si>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</si>
  <si>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</si>
  <si>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</si>
  <si>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</si>
  <si>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</si>
  <si>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</si>
  <si>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</si>
  <si>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</si>
  <si>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</si>
  <si>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</si>
  <si>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</si>
  <si>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</si>
  <si>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</si>
  <si>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</si>
  <si>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</si>
  <si>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</si>
  <si>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</si>
  <si>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</si>
  <si>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</si>
  <si>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</si>
  <si>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</si>
  <si>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</si>
  <si>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</si>
  <si>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</si>
  <si>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</si>
  <si>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</si>
  <si>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</si>
  <si>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</si>
  <si>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</si>
  <si>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</si>
  <si>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</si>
  <si>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</si>
  <si>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</si>
  <si>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</si>
  <si>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</si>
  <si>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</si>
  <si>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</si>
  <si>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</si>
  <si>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</si>
  <si>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</si>
  <si>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</si>
  <si>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</si>
  <si>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</si>
  <si>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</si>
  <si>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</si>
  <si>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</si>
  <si>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</si>
  <si>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</si>
  <si>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</si>
  <si>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</si>
  <si>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</si>
  <si>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</si>
  <si>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</si>
  <si>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</si>
  <si>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</si>
  <si>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</si>
  <si>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</si>
  <si>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</si>
  <si>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</si>
  <si>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</si>
  <si>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</si>
  <si>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</si>
  <si>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</si>
  <si>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</si>
  <si>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</si>
  <si>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</si>
  <si>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</si>
  <si>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</si>
  <si>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</si>
  <si>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</si>
  <si>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</si>
  <si>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</si>
  <si>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</si>
  <si>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</si>
  <si>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</si>
  <si>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</si>
  <si>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</si>
  <si>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</si>
  <si>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</si>
  <si>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</si>
  <si>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</si>
  <si>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</si>
  <si>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</si>
  <si>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</si>
  <si>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</si>
  <si>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</si>
  <si>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</si>
  <si>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</si>
  <si>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</si>
  <si>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</si>
  <si>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</si>
  <si>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</si>
  <si>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</si>
  <si>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</si>
  <si>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</si>
  <si>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</si>
  <si>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</si>
  <si>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</si>
  <si>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</si>
  <si>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</si>
  <si>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</si>
  <si>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</si>
  <si>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</si>
  <si>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</si>
  <si>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</si>
  <si>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</si>
  <si>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</si>
  <si>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</si>
  <si>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</si>
  <si>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</si>
  <si>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</si>
  <si>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</si>
  <si>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</si>
  <si>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</si>
  <si>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</si>
  <si>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</si>
  <si>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</si>
  <si>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</si>
  <si>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</si>
  <si>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</si>
  <si>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</si>
  <si>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</si>
  <si>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</si>
  <si>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</si>
  <si>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</si>
  <si>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</si>
  <si>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</si>
  <si>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</si>
  <si>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</si>
  <si>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</si>
  <si>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</si>
  <si>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</si>
  <si>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</si>
  <si>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</si>
  <si>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</si>
  <si>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</si>
  <si>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</si>
  <si>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</si>
  <si>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</si>
  <si>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</si>
  <si>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</si>
  <si>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</si>
  <si>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</si>
  <si>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</si>
  <si>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</si>
  <si>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</si>
  <si>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</si>
  <si>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</si>
  <si>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</si>
  <si>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</si>
  <si>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</si>
  <si>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</si>
  <si>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</si>
  <si>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</si>
  <si>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</si>
  <si>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</si>
  <si>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</si>
  <si>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</si>
  <si>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</si>
  <si>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</si>
  <si>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</si>
  <si>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</si>
  <si>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</si>
  <si>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</si>
  <si>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</si>
  <si>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</si>
  <si>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</si>
  <si>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</si>
  <si>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</si>
  <si>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</si>
  <si>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</si>
  <si>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</si>
  <si>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</si>
  <si>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</si>
  <si>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</si>
  <si>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</si>
  <si>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</si>
  <si>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</si>
  <si>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</si>
  <si>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</si>
  <si>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</si>
  <si>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</si>
  <si>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</si>
  <si>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</si>
  <si>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</si>
  <si>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</si>
  <si>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</si>
  <si>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</si>
  <si>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</si>
  <si>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</si>
  <si>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</si>
  <si>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</si>
  <si>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</si>
  <si>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</si>
  <si>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</si>
  <si>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</si>
  <si>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</si>
  <si>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</si>
  <si>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</si>
  <si>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</si>
  <si>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</si>
  <si>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</si>
  <si>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</si>
  <si>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</si>
  <si>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</si>
  <si>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</si>
  <si>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</si>
  <si>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</si>
  <si>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</si>
  <si>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</si>
  <si>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</si>
  <si>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</si>
  <si>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</si>
  <si>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</si>
  <si>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</si>
  <si>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</si>
  <si>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</si>
  <si>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</si>
  <si>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</si>
  <si>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</si>
  <si>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</si>
  <si>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</si>
  <si>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</si>
  <si>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</si>
  <si>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</si>
  <si>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</si>
  <si>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</si>
  <si>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</si>
  <si>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</si>
  <si>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</si>
  <si>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</si>
  <si>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</si>
  <si>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</si>
  <si>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</si>
  <si>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</si>
  <si>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</si>
  <si>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</si>
  <si>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</si>
  <si>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</si>
  <si>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</si>
  <si>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</si>
  <si>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</si>
  <si>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</si>
  <si>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</si>
  <si>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</si>
  <si>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</si>
  <si>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</si>
  <si>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</si>
  <si>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</si>
  <si>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</si>
  <si>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</si>
  <si>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</si>
  <si>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</si>
  <si>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</si>
  <si>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</si>
  <si>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</si>
  <si>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</si>
  <si>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</si>
  <si>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</si>
  <si>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</si>
  <si>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</si>
  <si>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</si>
  <si>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</si>
  <si>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</si>
  <si>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</si>
  <si>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</si>
  <si>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</si>
  <si>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</si>
  <si>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</si>
  <si>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</si>
  <si>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</si>
  <si>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</si>
  <si>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</si>
  <si>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열기2-04.민사소송법\02.문제(TXT)\[2014-2]해고 후 임금 등을 수령하고 3년이 경과하여 제기한 소송의 실효 여부.txt</t>
  </si>
  <si>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</si>
  <si>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</si>
  <si>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</si>
  <si>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</si>
  <si>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</si>
  <si>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</si>
  <si>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열기2-04.민사소송법\02.문제(TXT)\[2020-1-1]당사자표시정정 후의 관할권 인정 여부와 변론관할의 성립.txt</t>
  </si>
  <si>
    <t>열기2-04.민사소송법\02.문제(TXT)\[2019-2]합의관할의 의의, 성립요건 및 효력에 관한 설명.txt</t>
  </si>
  <si>
    <t>열기2-04.민사소송법\02.문제(TXT)\[2015-2]제1심 소송사건을 재판권 행사의 정도에 따라 단독판사와 합의부에 배분하는 사물관할.txt</t>
  </si>
  <si>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</si>
  <si>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</si>
  <si>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</si>
  <si>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</si>
  <si>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</si>
  <si>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</si>
  <si>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</si>
  <si>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</si>
  <si>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</si>
  <si>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</si>
  <si>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</si>
  <si>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</si>
  <si>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</si>
  <si>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열기2-04.민사소송법\02.문제(TXT)\[2020-1-2]소제기 전 사망자를 피고로 한 경우 당사자표시정정의 적법성 여부.txt</t>
  </si>
  <si>
    <t>열기2-04.민사소송법\02.문제(TXT)\[2021-2]당사자능력의 의의, 판정 기준 및 흠결 시의 조치.txt</t>
  </si>
  <si>
    <t>열기2-04.민사소송법\02.문제(TXT)\[2017-1-2]소송계속 중 당사자 사망을 간과한 판결의 효력과 상속인에 대한 승계 여부.txt</t>
  </si>
  <si>
    <t>열기2-04.민사소송법\02.문제(TXT)\[2016-1-1]노동조합 丙이 조합원 甲을 위하여 제기한 손해배상청구소송에서 丙의 당사자적격 여부.txt</t>
  </si>
  <si>
    <t>열기2-04.민사소송법\02.문제(TXT)\[2010-2-1]임의적 소송담당의 의의와 유형 및 요건과 소송법적 효과.txt</t>
  </si>
  <si>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</si>
  <si>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</si>
  <si>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</si>
  <si>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</si>
  <si>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</si>
  <si>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</si>
  <si>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</si>
  <si>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</si>
  <si>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</si>
  <si>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</si>
  <si>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</si>
  <si>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</si>
  <si>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</si>
  <si>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</si>
  <si>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</si>
  <si>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</si>
  <si>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</si>
  <si>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</si>
  <si>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</si>
  <si>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</si>
  <si>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</si>
  <si>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</si>
  <si>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</si>
  <si>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</si>
  <si>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</si>
  <si>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</si>
  <si>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</si>
  <si>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</si>
  <si>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</si>
  <si>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</si>
  <si>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</si>
  <si>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</si>
  <si>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</si>
  <si>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</si>
  <si>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</si>
  <si>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</si>
  <si>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</si>
  <si>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</si>
  <si>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</si>
  <si>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</si>
  <si>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</si>
  <si>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</si>
  <si>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</si>
  <si>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</si>
  <si>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</si>
  <si>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</si>
  <si>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</si>
  <si>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</si>
  <si>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</si>
  <si>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</si>
  <si>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</si>
  <si>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</si>
  <si>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</si>
  <si>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</si>
  <si>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</si>
  <si>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</si>
  <si>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</si>
  <si>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</si>
  <si>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</si>
  <si>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</si>
  <si>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</si>
  <si>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</si>
  <si>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</si>
  <si>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</si>
  <si>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</si>
  <si>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</si>
  <si>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</si>
  <si>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</si>
  <si>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</si>
  <si>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</si>
  <si>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</si>
  <si>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</si>
  <si>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</si>
  <si>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</si>
  <si>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</si>
  <si>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</si>
  <si>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</si>
  <si>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</si>
  <si>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</si>
  <si>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</si>
  <si>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</si>
  <si>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</si>
  <si>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</si>
  <si>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</si>
  <si>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</si>
  <si>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</si>
  <si>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</si>
  <si>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</si>
  <si>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</si>
  <si>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</si>
  <si>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</si>
  <si>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</si>
  <si>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</si>
  <si>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</si>
  <si>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</si>
  <si>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</si>
  <si>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</si>
  <si>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</si>
  <si>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</si>
  <si>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</si>
  <si>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</si>
  <si>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열기2-04.민사소송법\02.문제(TXT)\[2018-1-2]배우자 및 공인노무사의 소송대리권 인정 여부.txt</t>
  </si>
  <si>
    <t>열기2-04.민사소송법\02.문제(TXT)\[2016-1-2]대법원의 파기환송판결에 의해 사건이 다시 계속된 경우 변호사 丁의 소송대리권 부활 여부.txt</t>
  </si>
  <si>
    <t>열기2-04.민사소송법\02.문제(TXT)\[2013-1-1]도급계약상 연대책임 관계인 피고들에 대한 임금청구소송에서 소송대리인 A의 대리권 범위.txt</t>
  </si>
  <si>
    <t>열기2-04.민사소송법\02.문제(TXT)\[2025-2]확인의 이익의 의의, 요건 및 구체적 양태에 관한 설명.txt</t>
  </si>
  <si>
    <t>열기2-04.민사소송법\02.문제(TXT)\[2023-2]장래의 이행을 청구하는 소의 의의, 요건 및 적법성 판단 기준.txt</t>
  </si>
  <si>
    <t>열기2-04.민사소송법\02.문제(TXT)\[2018-1-1]조합규약상 소제기 금지규정의 유효성과 부제소특약의 적법성.txt</t>
  </si>
  <si>
    <t>열기2-04.민사소송법\02.문제(TXT)\[2023-1-1]상계의 항변과 중복제소 및 기판력의 저촉 여부에 관한 판단.txt</t>
  </si>
  <si>
    <t>열기2-04.민사소송법\02.문제(TXT)\[2014-3]중복된 소제기 금지의 의의와 요건 및 효과에 관한 검토.txt</t>
  </si>
  <si>
    <t>열기2-04.민사소송법\02.문제(TXT)\[2012-1]채권자대위소송의 판결이 확정된 경우 그 기판력이 채무자에게 미치는지 여부.txt</t>
  </si>
  <si>
    <t>열기2-04.민사소송법\02.문제(TXT)\[2020-2]석명의무의 의의, 범위 및 한계에 관한 설명.txt</t>
  </si>
  <si>
    <t>열기2-04.민사소송법\02.문제(TXT)\[2019-1-1]처분권주의와 변론주의 원칙에 따른 1억 원 청구인용 판결의 타당성.txt</t>
  </si>
  <si>
    <t>열기2-04.민사소송법\02.문제(TXT)\[2014-1-2]甲이 청구하지 않은 임금지급을 명한 판결의 적법성 여부.txt</t>
  </si>
  <si>
    <t>열기2-04.민사소송법\02.문제(TXT)\[2011-1]교통사고 손해배상청구에서 개별 항목별 청구액을 초과하여 인정한 판결의 적법성 여부.txt</t>
  </si>
  <si>
    <t>열기2-04.민사소송법\02.문제(TXT)\[2012-2]준비서면을 제출하지 않았을 때의 효과.txt</t>
  </si>
  <si>
    <t>열기2-04.민사소송법\02.문제(TXT)\[2022-2]소송상 항변의 의의, 종류 및 요건에 관한 설명.txt</t>
  </si>
  <si>
    <t>열기2-04.민사소송법\02.문제(TXT)\[2017-2]자백간주의 의의, 요건 및 효력에 관한 설명.txt</t>
  </si>
  <si>
    <t>열기2-04.민사소송법\02.문제(TXT)\[2024-3]보충송달의 의의, 요건 및 효력 발생 시기 등에 관한 설명.txt</t>
  </si>
  <si>
    <t>열기2-04.민사소송법\02.문제(TXT)\[2016-2]공시송달의 의의, 요건, 절차 및 효력.txt</t>
  </si>
  <si>
    <t>열기2-04.민사소송법\02.문제(TXT)\[2015-1-2]피고 A은행의 소장부본을 사무원 丙에게 우체국 창구에서 교부한 송달의 적법 여부.txt</t>
  </si>
  <si>
    <t>열기2-04.민사소송법\02.문제(TXT)\[2021-1-1]재판상 자백의 성립과 취소 및 공동소송인 독립의 원칙에 따른 판결의 가부.txt</t>
  </si>
  <si>
    <t>열기2-04.민사소송법\02.문제(TXT)\[2011-2-2]재판상 자백의 성립요건과 그에 따른 주관적・객관적 구속력 및 철회.txt</t>
  </si>
  <si>
    <t>열기2-04.민사소송법\02.문제(TXT)\[2018-3]문서의 증거력(형식적 증거력과 실질적 증거력)에 관한 설명.txt</t>
  </si>
  <si>
    <t>열기2-04.민사소송법\02.문제(TXT)\[2013-3]문서제출명령의 의의, 신청요건, 절차 및 불이행 시의 제재 등에 관한 설명.txt</t>
  </si>
  <si>
    <t>열기2-04.민사소송법\02.문제(TXT)\[2010-1]대여금청구소송에서 금전대여사실의 존부 판단에 적용되는 자유심증주의의 원칙.txt</t>
  </si>
  <si>
    <t>열기2-04.민사소송법\02.문제(TXT)\[2025-3]재소의 금지의 의의, 요건 및 효과에 관한 논술.txt</t>
  </si>
  <si>
    <t>열기2-04.민사소송법\02.문제(TXT)\[2024-2]당사자가 변론기일의 지정을 신청할 수 있는 구체적인 경우에 관한 설명.txt</t>
  </si>
  <si>
    <t>열기2-04.민사소송법\02.문제(TXT)\[2015-3]종국판결이 있은 뒤에 소를 취하한 자가 동일한 소를 제기하지 못하도록 하는 재소금지의 원칙.txt</t>
  </si>
  <si>
    <t>열기2-04.민사소송법\02.문제(TXT)\[2013-2]소송상 화해의 의의, 요건, 효력 및 하자 구제수단 등에 관한 설명.txt</t>
  </si>
  <si>
    <t>열기2-04.민사소송법\02.문제(TXT)\[2023-1-2]상계의 항변이 인용되어 판결이 확정된 후 자동채권의 잔액에 대한 소 제기 가능성.txt</t>
  </si>
  <si>
    <t>열기2-04.민사소송법\02.문제(TXT)\[2022-3]판결의 편취의 의의, 유형 및 그에 따른 구제수단에 관한 설명.txt</t>
  </si>
  <si>
    <t>열기2-04.민사소송법\02.문제(TXT)\[2019-1-2]확정판결의 기판력과 표준시 이후의 상계권 행사 가능성.txt</t>
  </si>
  <si>
    <t>열기2-04.민사소송법\02.문제(TXT)\[2017-3]변론종결 뒤의 승계인의 의의, 요건 및 효력 범위에 관한 설명.txt</t>
  </si>
  <si>
    <t>열기2-04.민사소송법\02.문제(TXT)\[2025-1-2]甲의 8,000만 원 청구 및 고려청자 인도 예비적 병합 청구에 대한 법원 판결의 타당성 검토.txt</t>
  </si>
  <si>
    <t>열기2-04.민사소송법\02.문제(TXT)\[2022-1-1]예비적 병합에서 일부 판결의 적법성 및 누락된 청구에 대한 불복방법.txt</t>
  </si>
  <si>
    <t>열기2-04.민사소송법\02.문제(TXT)\[2016-3]청구의 선택적 병합의 의의, 요건, 심리 및 판결.txt</t>
  </si>
  <si>
    <t>열기2-04.민사소송법\02.문제(TXT)\[2021-3]중간확인의 소의 의의, 요건 및 절차와 효력.txt</t>
  </si>
  <si>
    <t>열기2-04.민사소송법\02.문제(TXT)\[2012-3]반소의 의의와 요건 및 절차.txt</t>
  </si>
  <si>
    <t>열기2-04.민사소송법\02.문제(TXT)\[2024-1-1]甲이 제1심 소송계속 중 연대보증인 丙을 예비적 피고로 추가한 행위의 적법성 여부.txt</t>
  </si>
  <si>
    <t>열기2-04.민사소송법\02.문제(TXT)\[2021-1-2]공동소송인 독립의 원칙과 증거공통의 원칙에 따른 청구기각 판결의 적법성.txt</t>
  </si>
  <si>
    <t>열기2-04.민사소송법\02.문제(TXT)\[2020-3]유사필수적 공동소송의 의의, 성립요건 및 소송수행상의 특징.txt</t>
  </si>
  <si>
    <t>열기2-04.민사소송법\02.문제(TXT)\[2015-1-1]피고를 특정하여 소를 제기한 후 예비적으로 피고를 추가한 소송형태의 적법 여부와 법원의 조치.txt</t>
  </si>
  <si>
    <t>열기2-04.민사소송법\02.문제(TXT)\[2013-1-2]공동피고 중 1인의 선정당사자 선정 가능성 및 그 판결의 효력이 선정자에게 미치는지 여부.txt</t>
  </si>
  <si>
    <t>열기2-04.민사소송법\02.문제(TXT)\[2010-2-2]통상공동소송에서의 공동소송인 독립의 원칙과 그 한계 및 예외.txt</t>
  </si>
  <si>
    <t>열기2-04.민사소송법\02.문제(TXT)\[2019-3]공동소송참가의 의의, 성립요건 및 소송수행상의 효력.txt</t>
  </si>
  <si>
    <t>열기2-04.민사소송법\02.문제(TXT)\[2018-2]소송고지의 의의, 요건, 절차 및 효력에 관한 설명.txt</t>
  </si>
  <si>
    <t>열기2-04.민사소송법\02.문제(TXT)\[2017-1-1]보조참가인 丙에 대한 전소 판결의 참가적 효력 인정 여부.txt</t>
  </si>
  <si>
    <t>열기2-04.민사소송법\02.문제(TXT)\[2011-2-1]보조참가인에 대한 재판의 효력의 의의 및 성질과 범위.txt</t>
  </si>
  <si>
    <t>열기2-04.민사소송법\02.문제(TXT)\[2024-1-2]원고만이 항소한 경우 항소심 법원이 상계항변을 받아들여 청구 전부를 기각한 판결의 적법성.txt</t>
  </si>
  <si>
    <t>열기2-04.민사소송법\02.문제(TXT)\[2023-3]부대항소의 의의, 요건, 절차 및 효력에 관한 설명.txt</t>
  </si>
  <si>
    <t>2014-1-1</t>
    <phoneticPr fontId="3" type="noConversion"/>
  </si>
  <si>
    <t>열기2-04.민사소송법\02.문제(TXT)\[2014-1-1]민법상 조합인 乙회사를 상대로 한 해고무효 확인의 소 제기 가능성.txt</t>
    <phoneticPr fontId="3" type="noConversion"/>
  </si>
  <si>
    <t>2025-1-1</t>
    <phoneticPr fontId="3" type="noConversion"/>
  </si>
  <si>
    <t>열기2-04.민사소송법\02.문제(TXT)\[2025-1-1]甲의 乙에 대한 대여금 8,000만 원 청구 소송에서 당사자 간 주장 및 증거 제출에 따른 법원의 판결 방향.txt</t>
    <phoneticPr fontId="3" type="noConversion"/>
  </si>
  <si>
    <t>2022-1-2</t>
    <phoneticPr fontId="3" type="noConversion"/>
  </si>
  <si>
    <t>열기2-04.민사소송법\02.문제(TXT)\[2022-1-2]공동선정당사자 중 1인의 진술이 가지는 소송상 효력.txt</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</si>
  <si>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</si>
  <si>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</si>
  <si>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</si>
  <si>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</si>
  <si>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</si>
  <si>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</si>
  <si>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</si>
  <si>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</si>
  <si>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</si>
  <si>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</si>
  <si>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</si>
  <si>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</si>
  <si>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</si>
  <si>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</si>
  <si>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</si>
  <si>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</si>
  <si>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</si>
  <si>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</si>
  <si>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</si>
  <si>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</si>
  <si>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</si>
  <si>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</si>
  <si>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</si>
  <si>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</si>
  <si>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</si>
  <si>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</si>
  <si>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</si>
  <si>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</si>
  <si>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</si>
  <si>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</si>
  <si>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</si>
  <si>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</si>
  <si>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</si>
  <si>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</si>
  <si>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</si>
  <si>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</si>
  <si>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</si>
  <si>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</si>
  <si>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</si>
  <si>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</si>
  <si>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</si>
  <si>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</si>
  <si>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</si>
  <si>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</si>
  <si>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</si>
  <si>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</si>
  <si>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</si>
  <si>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</si>
  <si>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</si>
  <si>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</si>
  <si>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</si>
  <si>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</si>
  <si>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</si>
  <si>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</si>
  <si>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</si>
  <si>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</si>
  <si>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</si>
  <si>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</si>
  <si>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</si>
  <si>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</si>
  <si>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</si>
  <si>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</si>
  <si>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</si>
  <si>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</si>
  <si>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</si>
  <si>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</si>
  <si>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</si>
  <si>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</si>
  <si>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</si>
  <si>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</si>
  <si>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</si>
  <si>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</si>
  <si>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</si>
  <si>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</si>
  <si>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</si>
  <si>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</si>
  <si>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</si>
  <si>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</si>
  <si>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</si>
  <si>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</si>
  <si>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</si>
  <si>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</si>
  <si>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</si>
  <si>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</si>
  <si>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</si>
  <si>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</si>
  <si>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</si>
  <si>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</si>
  <si>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</si>
  <si>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</si>
  <si>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</si>
  <si>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</si>
  <si>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열기2-04.민사소송법\02.문제(TXT)\[3.2-1]판사 A가 제1심 판결 후 항소심 재판부 구성원으로 참여하는 것이 전심관여 제척사유에 해당하는지 여부.txt</t>
  </si>
  <si>
    <t>열기2-04.민사소송법\02.문제(TXT)\[3.2-2]기피원인인 재판의 공정성을 기대하기 어려운 사정의 객관적 기준과 기피신청 시 소송절차의 정지 여부.txt</t>
  </si>
  <si>
    <t>열기2-04.민사소송법\02.문제(TXT)\[3.2-3]제척사유가 있는 법관이 스스로 직무집행을 피하는 회피의 절차와 효과.txt</t>
  </si>
  <si>
    <t>열기2-04.민사소송법\02.문제(TXT)\[5.2-1]성명모용소송에서 당사자 확정 기준 및 피모용자의 구제 수단.txt</t>
  </si>
  <si>
    <t>열기2-04.민사소송법\02.문제(TXT)\[5.2-2]민법상 조합의 당사자능력 및 선정당사자 제도의 요건과 효과.txt</t>
  </si>
  <si>
    <t>열기2-04.민사소송법\02.문제(TXT)\[5.4-1]구실체법설에 따른 전후소 소송물의 동일성 여부 및 후소의 적법성 판단.txt</t>
  </si>
  <si>
    <t>열기2-04.민사소송법\02.문제(TXT)\[5.4-2]불법행위책임과 자배법상 책임의 소송물 관계 및 법원의 법적 근거 선택 권한.txt</t>
  </si>
  <si>
    <t>열기2-04.민사소송법\02.문제(TXT)\[5.5-1]채무부존재확인의 소의 중복소제기 금지 위반 여부 및 판결의 형식.txt</t>
  </si>
  <si>
    <t>열기2-04.민사소송법\02.문제(TXT)\[5.5-2]일부청구임을 명시하지 않은 별소 제기의 중복소제기 해당 여부 및 효과.txt</t>
  </si>
  <si>
    <t>열기2-04.민사소송법\02.문제(TXT)\[5.6-1]보정기한 도과 후 각하명령 송달 전 흠결 보정 시 소장각하명령의 효력.txt</t>
  </si>
  <si>
    <t>열기2-04.민사소송법\02.문제(TXT)\[5.6-2]소장 부본 송달불능 시 재판장의 조치인 소장각하명령과 소각하판결의 차이점.txt</t>
  </si>
  <si>
    <t>열기2-04.민사소송법\02.문제(TXT)\[6.8-1]소송대리인이 있는 경우의 소송절차 중단 예외와 판결의 효력 및 수계절차.txt</t>
  </si>
  <si>
    <t>열기2-04.민사소송법\02.문제(TXT)\[6.8-2]원고의 파산선고에 따른 소송절차 중단과 수계 및 판결의 효력.txt</t>
  </si>
  <si>
    <t>열기2-04.민사소송법\02.문제(TXT)\[7.2-1]재판상 자백의 성립 요건과 자백 취소의 허용 여부 및 요건.txt</t>
  </si>
  <si>
    <t>열기2-04.민사소송법\02.문제(TXT)\[7.2-2]현저한 사실의 의의와 범위 및 이를 근거로 한 판결의 절차적 요건.txt</t>
  </si>
  <si>
    <t>열기2-04.민사소송법\02.문제(TXT)\[9.2-1]강박에 의한 청구인낙에 대한 불복 방법 및 그 요건.txt</t>
  </si>
  <si>
    <t>열기2-04.민사소송법\02.문제(TXT)\[9.2-2]서면에 의한 청구인낙의 성립 요건 및 기판력의 범위와 효력 부인.txt</t>
  </si>
  <si>
    <t>열기2-04.민사소송법\02.문제(TXT)\[13.2-1]항소기간 도과와 소송행위의 추후보완 요건 및 절차.txt</t>
  </si>
  <si>
    <t>열기2-04.민사소송법\02.문제(TXT)\[13.2-2]상소권 포기의 효력 및 형식적 불복설에 따른 상소의 이익 인정 여부.txt</t>
  </si>
  <si>
    <t>열기2-04.민사소송법\02.문제(TXT)\[14.3-1]항소심의 속심제 구조와 소멸시효 항변의 적시제출의무 위반 여부.txt</t>
  </si>
  <si>
    <t>열기2-04.민사소송법\02.문제(TXT)\[14.3-2]항소심 변론의 범위와 상계항변의 적시제출주의 위반 여부 및 판례의 태도.txt</t>
  </si>
  <si>
    <t>열기2-04.민사소송법\02.문제(TXT)\[14.4-1]피고 乙만이 항소한 경우 불이익변경금지의 원칙 적용 여부와 항소기각의 재판 형식.txt</t>
  </si>
  <si>
    <t>열기2-04.민사소송법\02.문제(TXT)\[14.4-2]제1심의 소각하판결이 부당한 경우 항소심 법원의 환송 및 자판 여부.txt</t>
  </si>
  <si>
    <t>열기2-04.민사소송법\02.문제(TXT)\[15.2-1]상고이유서 제출기한 도과 후 제출된 절대적 상고이유의 심리 가능성 여부.txt</t>
  </si>
  <si>
    <t>열기2-04.민사소송법\02.문제(TXT)\[15.2-2]상고심의 직권조사사항의 근거와 한계에 관한 고찰.txt</t>
  </si>
  <si>
    <t>열기2-04.민사소송법\02.문제(TXT)\[15.3-1]상고이유서 제출기한 도과에 따른 대법원의 조치와 직권조사사항 포함 시 재판 결과의 변화.txt</t>
  </si>
  <si>
    <t>열기2-04.민사소송법\02.문제(TXT)\[15.3-2]심리불속행 제도의 취지 및 범위와 상고심에서 새로운 사실 및 증거 제출의 허용 여부.txt</t>
  </si>
  <si>
    <t>열기2-04.민사소송법\02.문제(TXT)\[15.4-1]파기환송 판결의 기속력 및 범위와 사실관계 변동 시 기속력의 한계.txt</t>
  </si>
  <si>
    <t>열기2-04.민사소송법\02.문제(TXT)\[15.4-2]파기자판의 요건 및 상고기각 판결 확정 후의 불복 방법.txt</t>
  </si>
  <si>
    <t>열기2-04.민사소송법\02.문제(TXT)\[16.2-1]소장각하명령에 대한 항고절차 및 항고법원의 조치.txt</t>
  </si>
  <si>
    <t>열기2-04.민사소송법\02.문제(TXT)\[16.2-2]즉시항고의 항고이유서 제출 기한의 성질과 효과 및 각하 가능성.txt</t>
  </si>
  <si>
    <t>열기2-04.민사소송법\02.문제(TXT)\[17.2-1]재심의 소송물 이론에 따른 재심사유의 관계 및 본안 심리 절차의 구조.txt</t>
  </si>
  <si>
    <t>열기2-04.민사소송법\02.문제(TXT)\[17.2-2]재심제기기간의 기산점 판단 및 재심판결에 대한 재심의 소송물 확정.txt</t>
  </si>
  <si>
    <t>열기2-04.민사소송법\02.문제(TXT)\[17.3-1]재심사유의 보충성 원칙 위배 여부 및 재심대상의 확정 원칙.txt</t>
  </si>
  <si>
    <t>열기2-04.민사소송법\02.문제(TXT)\[17.3-2]재심제기기간의 적법성 판단 및 준재심의 요건과 절차.txt</t>
  </si>
  <si>
    <t>열기2-04.민사소송법\02.문제(TXT)\[17.4-1]재심절차의 본안심리에서 새로운 공격방어방법 제출 가능성 및 심판 범위.txt</t>
  </si>
  <si>
    <t>열기2-04.민사소송법\02.문제(TXT)\[17.4-2]재심대상판결의 취소에 따른 강제집행 결과의 원상회복청구 방법 및 요건.txt</t>
  </si>
  <si>
    <t>열기2-04.민사소송법\02.문제(TXT)\[17.5-1]확정된 화해권고결정에 대한 준재심의 소의 요건과 재심 규정의 준용 범위.txt</t>
  </si>
  <si>
    <t>열기2-04.민사소송법\02.문제(TXT)\[17.5-2]확정된 지급명령에 대한 준재심 제기 가능성 및 조서의 특수성에 따른 준재심 사유의 검토.txt</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</si>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</sst>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198">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0" xfId="0" applyFont="1" applyBorder="1" applyAlignment="1">
      <alignment horizontal="center" vertical="top"/>
    </xf>
    <xf numFmtId="0" fontId="6" fillId="0" borderId="40" xfId="0" applyFont="1" applyBorder="1" applyAlignment="1">
      <alignment horizontal="left" vertical="top" wrapText="1"/>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0" fontId="4" fillId="0" borderId="40"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0" applyFont="1" applyBorder="1" applyAlignment="1">
      <alignment horizontal="center" vertical="top"/>
    </xf>
    <xf numFmtId="0" fontId="6" fillId="0" borderId="51"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4" fillId="0" borderId="51"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9"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60"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63"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9"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62" xfId="0" applyFont="1" applyFill="1" applyBorder="1" applyAlignment="1">
      <alignment horizontal="left" vertical="top" wrapText="1"/>
    </xf>
    <xf numFmtId="0" fontId="5" fillId="4" borderId="55"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2" borderId="23" xfId="0" applyFont="1" applyFill="1" applyBorder="1" applyAlignment="1">
      <alignment horizontal="left" vertical="top"/>
    </xf>
    <xf numFmtId="0" fontId="5" fillId="2" borderId="3" xfId="0" applyFont="1" applyFill="1" applyBorder="1" applyAlignment="1">
      <alignment horizontal="left" vertical="top"/>
    </xf>
    <xf numFmtId="0" fontId="5" fillId="4" borderId="29" xfId="0" applyFont="1" applyFill="1" applyBorder="1" applyAlignment="1">
      <alignment horizontal="left" vertical="top"/>
    </xf>
    <xf numFmtId="0" fontId="5" fillId="2" borderId="4" xfId="0" applyFont="1" applyFill="1" applyBorder="1" applyAlignment="1">
      <alignment horizontal="left" vertical="top"/>
    </xf>
    <xf numFmtId="0" fontId="5" fillId="2" borderId="6" xfId="0" applyFont="1" applyFill="1" applyBorder="1" applyAlignment="1">
      <alignment horizontal="left" vertical="top"/>
    </xf>
    <xf numFmtId="0" fontId="5" fillId="2" borderId="40" xfId="0" applyFont="1" applyFill="1" applyBorder="1" applyAlignment="1">
      <alignment horizontal="left" vertical="top"/>
    </xf>
    <xf numFmtId="0" fontId="5" fillId="2" borderId="27" xfId="0" applyFont="1" applyFill="1" applyBorder="1" applyAlignment="1">
      <alignment horizontal="left" vertical="top"/>
    </xf>
    <xf numFmtId="0" fontId="5" fillId="2" borderId="8" xfId="0" applyFont="1" applyFill="1" applyBorder="1" applyAlignment="1">
      <alignment horizontal="left" vertical="top"/>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5" fillId="4" borderId="9" xfId="0" applyFont="1" applyFill="1" applyBorder="1" applyAlignment="1">
      <alignment horizontal="left" vertical="top" wrapText="1"/>
    </xf>
    <xf numFmtId="0" fontId="5" fillId="4" borderId="19" xfId="0" applyFont="1" applyFill="1" applyBorder="1" applyAlignment="1">
      <alignment horizontal="left" vertical="top"/>
    </xf>
    <xf numFmtId="0" fontId="5" fillId="4" borderId="18" xfId="0" applyFont="1" applyFill="1" applyBorder="1" applyAlignment="1">
      <alignment horizontal="left" vertical="top"/>
    </xf>
    <xf numFmtId="0" fontId="5" fillId="4" borderId="37" xfId="0" applyFont="1" applyFill="1" applyBorder="1" applyAlignment="1">
      <alignment horizontal="lef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E18" sqref="E1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818</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20</v>
      </c>
      <c r="E3" s="28"/>
      <c r="F3" s="27" t="s">
        <v>21</v>
      </c>
      <c r="G3" s="28"/>
      <c r="H3" s="27" t="s">
        <v>6</v>
      </c>
    </row>
    <row r="4" spans="2:12" ht="14.45" customHeight="1" x14ac:dyDescent="0.2">
      <c r="B4" s="26">
        <f>ROW()-3</f>
        <v>1</v>
      </c>
      <c r="C4" s="181" t="s">
        <v>411</v>
      </c>
      <c r="D4" s="184"/>
      <c r="E4" s="30"/>
      <c r="F4" s="184"/>
      <c r="G4" s="30"/>
      <c r="H4" s="187"/>
    </row>
    <row r="5" spans="2:12" ht="14.45" customHeight="1" x14ac:dyDescent="0.2">
      <c r="C5" s="182"/>
      <c r="D5" s="185"/>
      <c r="E5" s="31"/>
      <c r="F5" s="185"/>
      <c r="G5" s="31"/>
      <c r="H5" s="186"/>
    </row>
    <row r="6" spans="2:12" ht="14.45" customHeight="1" x14ac:dyDescent="0.2">
      <c r="C6" s="182"/>
      <c r="D6" s="185"/>
      <c r="E6" s="31"/>
      <c r="F6" s="185"/>
      <c r="G6" s="31"/>
      <c r="H6" s="186"/>
    </row>
    <row r="7" spans="2:12" ht="14.45" customHeight="1" x14ac:dyDescent="0.2">
      <c r="C7" s="182"/>
      <c r="D7" s="185"/>
      <c r="E7" s="31"/>
      <c r="F7" s="185"/>
      <c r="G7" s="31"/>
      <c r="H7" s="186"/>
    </row>
    <row r="8" spans="2:12" ht="14.45" customHeight="1" x14ac:dyDescent="0.2">
      <c r="C8" s="182"/>
      <c r="D8" s="185"/>
      <c r="E8" s="31"/>
      <c r="F8" s="185"/>
      <c r="G8" s="31"/>
      <c r="H8" s="186"/>
    </row>
    <row r="9" spans="2:12" ht="14.45" customHeight="1" x14ac:dyDescent="0.2">
      <c r="C9" s="182"/>
      <c r="D9" s="185"/>
      <c r="E9" s="31"/>
      <c r="F9" s="185"/>
      <c r="G9" s="31"/>
      <c r="H9" s="186"/>
    </row>
    <row r="10" spans="2:12" ht="14.45" customHeight="1" x14ac:dyDescent="0.2">
      <c r="C10" s="182"/>
      <c r="D10" s="185"/>
      <c r="E10" s="31"/>
      <c r="F10" s="185"/>
      <c r="G10" s="31"/>
      <c r="H10" s="186"/>
    </row>
    <row r="11" spans="2:12" ht="14.45" customHeight="1" x14ac:dyDescent="0.2">
      <c r="C11" s="182"/>
      <c r="D11" s="185"/>
      <c r="E11" s="31"/>
      <c r="F11" s="185"/>
      <c r="G11" s="31"/>
      <c r="H11" s="186"/>
    </row>
    <row r="12" spans="2:12" ht="14.45" customHeight="1" x14ac:dyDescent="0.2">
      <c r="C12" s="182"/>
      <c r="D12" s="185"/>
      <c r="E12" s="31"/>
      <c r="F12" s="185"/>
      <c r="G12" s="31"/>
      <c r="H12" s="186"/>
    </row>
    <row r="13" spans="2:12" ht="14.45" customHeight="1" x14ac:dyDescent="0.2">
      <c r="C13" s="182"/>
      <c r="D13" s="185"/>
      <c r="E13" s="31"/>
      <c r="F13" s="185"/>
      <c r="G13" s="31"/>
      <c r="H13" s="186"/>
    </row>
    <row r="14" spans="2:12" ht="14.45" customHeight="1" x14ac:dyDescent="0.2">
      <c r="C14" s="182"/>
      <c r="D14" s="185"/>
      <c r="E14" s="31"/>
      <c r="F14" s="185"/>
      <c r="G14" s="31"/>
      <c r="H14" s="186"/>
    </row>
    <row r="15" spans="2:12" ht="14.45" customHeight="1" x14ac:dyDescent="0.2">
      <c r="B15" s="26">
        <f t="shared" ref="B15" si="0">ROW()-3</f>
        <v>12</v>
      </c>
      <c r="C15" s="183"/>
      <c r="D15" s="186"/>
      <c r="E15" s="31"/>
      <c r="F15" s="186"/>
      <c r="G15" s="31"/>
      <c r="H15" s="186"/>
    </row>
    <row r="16" spans="2:12" ht="14.45" customHeight="1" x14ac:dyDescent="0.2">
      <c r="B16" s="26">
        <f>ROW()-3</f>
        <v>13</v>
      </c>
      <c r="C16" s="181" t="s">
        <v>409</v>
      </c>
      <c r="D16" s="184" t="s">
        <v>346</v>
      </c>
      <c r="E16" s="30"/>
      <c r="F16" s="184"/>
      <c r="G16" s="30"/>
      <c r="H16" s="187" t="s">
        <v>309</v>
      </c>
    </row>
    <row r="17" spans="2:8" ht="14.45" customHeight="1" x14ac:dyDescent="0.2">
      <c r="C17" s="182"/>
      <c r="D17" s="185"/>
      <c r="E17" s="31"/>
      <c r="F17" s="185"/>
      <c r="G17" s="31"/>
      <c r="H17" s="186"/>
    </row>
    <row r="18" spans="2:8" ht="14.45" customHeight="1" x14ac:dyDescent="0.2">
      <c r="C18" s="182"/>
      <c r="D18" s="185"/>
      <c r="E18" s="31"/>
      <c r="F18" s="185"/>
      <c r="G18" s="31"/>
      <c r="H18" s="186"/>
    </row>
    <row r="19" spans="2:8" ht="14.45" customHeight="1" x14ac:dyDescent="0.2">
      <c r="C19" s="182"/>
      <c r="D19" s="185"/>
      <c r="E19" s="31"/>
      <c r="F19" s="185"/>
      <c r="G19" s="31"/>
      <c r="H19" s="186"/>
    </row>
    <row r="20" spans="2:8" ht="14.45" customHeight="1" x14ac:dyDescent="0.2">
      <c r="C20" s="182"/>
      <c r="D20" s="185"/>
      <c r="E20" s="31"/>
      <c r="F20" s="185"/>
      <c r="G20" s="31"/>
      <c r="H20" s="186"/>
    </row>
    <row r="21" spans="2:8" ht="14.45" customHeight="1" x14ac:dyDescent="0.2">
      <c r="C21" s="182"/>
      <c r="D21" s="185"/>
      <c r="E21" s="31"/>
      <c r="F21" s="185"/>
      <c r="G21" s="31"/>
      <c r="H21" s="186"/>
    </row>
    <row r="22" spans="2:8" ht="14.45" customHeight="1" x14ac:dyDescent="0.2">
      <c r="C22" s="182"/>
      <c r="D22" s="185"/>
      <c r="E22" s="31"/>
      <c r="F22" s="185"/>
      <c r="G22" s="31"/>
      <c r="H22" s="186"/>
    </row>
    <row r="23" spans="2:8" ht="14.45" customHeight="1" x14ac:dyDescent="0.2">
      <c r="C23" s="182"/>
      <c r="D23" s="185"/>
      <c r="E23" s="31"/>
      <c r="F23" s="185"/>
      <c r="G23" s="31"/>
      <c r="H23" s="186"/>
    </row>
    <row r="24" spans="2:8" ht="14.45" customHeight="1" x14ac:dyDescent="0.2">
      <c r="C24" s="182"/>
      <c r="D24" s="185"/>
      <c r="E24" s="31"/>
      <c r="F24" s="185"/>
      <c r="G24" s="31"/>
      <c r="H24" s="186"/>
    </row>
    <row r="25" spans="2:8" ht="14.45" customHeight="1" x14ac:dyDescent="0.2">
      <c r="C25" s="182"/>
      <c r="D25" s="185"/>
      <c r="E25" s="31"/>
      <c r="F25" s="185"/>
      <c r="G25" s="31"/>
      <c r="H25" s="186"/>
    </row>
    <row r="26" spans="2:8" ht="14.45" customHeight="1" x14ac:dyDescent="0.2">
      <c r="C26" s="182"/>
      <c r="D26" s="185"/>
      <c r="E26" s="31"/>
      <c r="F26" s="185"/>
      <c r="G26" s="31"/>
      <c r="H26" s="186"/>
    </row>
    <row r="27" spans="2:8" ht="14.45" customHeight="1" x14ac:dyDescent="0.2">
      <c r="B27" s="26">
        <f t="shared" ref="B27" si="1">ROW()-3</f>
        <v>24</v>
      </c>
      <c r="C27" s="183"/>
      <c r="D27" s="186"/>
      <c r="E27" s="31"/>
      <c r="F27" s="186"/>
      <c r="G27" s="31"/>
      <c r="H27" s="186"/>
    </row>
    <row r="28" spans="2:8" ht="14.45" customHeight="1" x14ac:dyDescent="0.2">
      <c r="B28" s="26">
        <f t="shared" ref="B28:B39" si="2">ROW()-3</f>
        <v>25</v>
      </c>
      <c r="C28" s="181" t="s">
        <v>410</v>
      </c>
      <c r="D28" s="184" t="s">
        <v>347</v>
      </c>
      <c r="E28" s="30"/>
      <c r="F28" s="184"/>
      <c r="G28" s="30"/>
      <c r="H28" s="187" t="s">
        <v>310</v>
      </c>
    </row>
    <row r="29" spans="2:8" ht="14.45" customHeight="1" x14ac:dyDescent="0.2">
      <c r="C29" s="182"/>
      <c r="D29" s="185"/>
      <c r="E29" s="31"/>
      <c r="F29" s="185"/>
      <c r="G29" s="31"/>
      <c r="H29" s="186"/>
    </row>
    <row r="30" spans="2:8" ht="14.45" customHeight="1" x14ac:dyDescent="0.2">
      <c r="C30" s="182"/>
      <c r="D30" s="185"/>
      <c r="E30" s="31"/>
      <c r="F30" s="185"/>
      <c r="G30" s="31"/>
      <c r="H30" s="186"/>
    </row>
    <row r="31" spans="2:8" ht="14.45" customHeight="1" x14ac:dyDescent="0.2">
      <c r="C31" s="182"/>
      <c r="D31" s="185"/>
      <c r="E31" s="31"/>
      <c r="F31" s="185"/>
      <c r="G31" s="31"/>
      <c r="H31" s="186"/>
    </row>
    <row r="32" spans="2:8" ht="14.45" customHeight="1" x14ac:dyDescent="0.2">
      <c r="C32" s="182"/>
      <c r="D32" s="185"/>
      <c r="E32" s="31"/>
      <c r="F32" s="185"/>
      <c r="G32" s="31"/>
      <c r="H32" s="186"/>
    </row>
    <row r="33" spans="2:8" ht="14.45" customHeight="1" x14ac:dyDescent="0.2">
      <c r="C33" s="182"/>
      <c r="D33" s="185"/>
      <c r="E33" s="31"/>
      <c r="F33" s="185"/>
      <c r="G33" s="31"/>
      <c r="H33" s="186"/>
    </row>
    <row r="34" spans="2:8" ht="14.45" customHeight="1" x14ac:dyDescent="0.2">
      <c r="C34" s="182"/>
      <c r="D34" s="185"/>
      <c r="E34" s="31"/>
      <c r="F34" s="185"/>
      <c r="G34" s="31"/>
      <c r="H34" s="186"/>
    </row>
    <row r="35" spans="2:8" ht="14.45" customHeight="1" x14ac:dyDescent="0.2">
      <c r="C35" s="182"/>
      <c r="D35" s="185"/>
      <c r="E35" s="31"/>
      <c r="F35" s="185"/>
      <c r="G35" s="31"/>
      <c r="H35" s="186"/>
    </row>
    <row r="36" spans="2:8" ht="14.45" customHeight="1" x14ac:dyDescent="0.2">
      <c r="C36" s="182"/>
      <c r="D36" s="185"/>
      <c r="E36" s="31"/>
      <c r="F36" s="185"/>
      <c r="G36" s="31"/>
      <c r="H36" s="186"/>
    </row>
    <row r="37" spans="2:8" ht="14.45" customHeight="1" x14ac:dyDescent="0.2">
      <c r="C37" s="182"/>
      <c r="D37" s="185"/>
      <c r="E37" s="31"/>
      <c r="F37" s="185"/>
      <c r="G37" s="31"/>
      <c r="H37" s="186"/>
    </row>
    <row r="38" spans="2:8" ht="14.45" customHeight="1" x14ac:dyDescent="0.2">
      <c r="C38" s="182"/>
      <c r="D38" s="185"/>
      <c r="E38" s="31"/>
      <c r="F38" s="185"/>
      <c r="G38" s="31"/>
      <c r="H38" s="186"/>
    </row>
    <row r="39" spans="2:8" ht="14.45" customHeight="1" x14ac:dyDescent="0.2">
      <c r="B39" s="26">
        <f t="shared" si="2"/>
        <v>36</v>
      </c>
      <c r="C39" s="188"/>
      <c r="D39" s="189"/>
      <c r="E39" s="31"/>
      <c r="F39" s="186"/>
      <c r="G39" s="31"/>
      <c r="H39" s="186"/>
    </row>
    <row r="40" spans="2:8" ht="14.45" customHeight="1" x14ac:dyDescent="0.2">
      <c r="B40" s="26">
        <f t="shared" ref="B40:B75" si="3">ROW()-3</f>
        <v>37</v>
      </c>
      <c r="C40" s="181" t="s">
        <v>302</v>
      </c>
      <c r="D40" s="184" t="s">
        <v>348</v>
      </c>
      <c r="E40" s="30"/>
      <c r="F40" s="184"/>
      <c r="G40" s="30"/>
      <c r="H40" s="187" t="s">
        <v>311</v>
      </c>
    </row>
    <row r="41" spans="2:8" ht="14.45" customHeight="1" x14ac:dyDescent="0.2">
      <c r="C41" s="182"/>
      <c r="D41" s="185"/>
      <c r="E41" s="32"/>
      <c r="F41" s="185"/>
      <c r="G41" s="32"/>
      <c r="H41" s="186"/>
    </row>
    <row r="42" spans="2:8" ht="14.45" customHeight="1" x14ac:dyDescent="0.2">
      <c r="C42" s="182"/>
      <c r="D42" s="185"/>
      <c r="E42" s="32"/>
      <c r="F42" s="185"/>
      <c r="G42" s="32"/>
      <c r="H42" s="186"/>
    </row>
    <row r="43" spans="2:8" ht="14.45" customHeight="1" x14ac:dyDescent="0.2">
      <c r="C43" s="182"/>
      <c r="D43" s="185"/>
      <c r="E43" s="32"/>
      <c r="F43" s="185"/>
      <c r="G43" s="32"/>
      <c r="H43" s="186"/>
    </row>
    <row r="44" spans="2:8" ht="14.45" customHeight="1" x14ac:dyDescent="0.2">
      <c r="C44" s="182"/>
      <c r="D44" s="185"/>
      <c r="E44" s="32"/>
      <c r="F44" s="185"/>
      <c r="G44" s="32"/>
      <c r="H44" s="186"/>
    </row>
    <row r="45" spans="2:8" ht="14.45" customHeight="1" x14ac:dyDescent="0.2">
      <c r="C45" s="182"/>
      <c r="D45" s="185"/>
      <c r="E45" s="32"/>
      <c r="F45" s="185"/>
      <c r="G45" s="32"/>
      <c r="H45" s="186"/>
    </row>
    <row r="46" spans="2:8" ht="14.45" customHeight="1" x14ac:dyDescent="0.2">
      <c r="C46" s="182"/>
      <c r="D46" s="185"/>
      <c r="E46" s="32"/>
      <c r="F46" s="185"/>
      <c r="G46" s="32"/>
      <c r="H46" s="186"/>
    </row>
    <row r="47" spans="2:8" ht="14.45" customHeight="1" x14ac:dyDescent="0.2">
      <c r="C47" s="182"/>
      <c r="D47" s="185"/>
      <c r="E47" s="32"/>
      <c r="F47" s="185"/>
      <c r="G47" s="32"/>
      <c r="H47" s="186"/>
    </row>
    <row r="48" spans="2:8" ht="14.45" customHeight="1" x14ac:dyDescent="0.2">
      <c r="C48" s="182"/>
      <c r="D48" s="185"/>
      <c r="E48" s="32"/>
      <c r="F48" s="185"/>
      <c r="G48" s="32"/>
      <c r="H48" s="186"/>
    </row>
    <row r="49" spans="2:8" ht="14.45" customHeight="1" x14ac:dyDescent="0.2">
      <c r="C49" s="182"/>
      <c r="D49" s="185"/>
      <c r="E49" s="32"/>
      <c r="F49" s="185"/>
      <c r="G49" s="32"/>
      <c r="H49" s="186"/>
    </row>
    <row r="50" spans="2:8" ht="14.45" customHeight="1" x14ac:dyDescent="0.2">
      <c r="C50" s="182"/>
      <c r="D50" s="185"/>
      <c r="E50" s="32"/>
      <c r="F50" s="185"/>
      <c r="G50" s="32"/>
      <c r="H50" s="186"/>
    </row>
    <row r="51" spans="2:8" ht="14.45" customHeight="1" x14ac:dyDescent="0.2">
      <c r="B51" s="26">
        <f t="shared" si="3"/>
        <v>48</v>
      </c>
      <c r="C51" s="183"/>
      <c r="D51" s="190"/>
      <c r="E51" s="33"/>
      <c r="F51" s="186"/>
      <c r="G51" s="33"/>
      <c r="H51" s="186"/>
    </row>
    <row r="52" spans="2:8" ht="14.45" customHeight="1" x14ac:dyDescent="0.2">
      <c r="B52" s="26">
        <f t="shared" si="3"/>
        <v>49</v>
      </c>
      <c r="C52" s="181" t="s">
        <v>303</v>
      </c>
      <c r="D52" s="184" t="s">
        <v>349</v>
      </c>
      <c r="E52" s="30"/>
      <c r="F52" s="184"/>
      <c r="G52" s="30"/>
      <c r="H52" s="187" t="s">
        <v>312</v>
      </c>
    </row>
    <row r="53" spans="2:8" ht="14.45" customHeight="1" x14ac:dyDescent="0.2">
      <c r="C53" s="182"/>
      <c r="D53" s="185"/>
      <c r="E53" s="31"/>
      <c r="F53" s="185"/>
      <c r="G53" s="31"/>
      <c r="H53" s="186"/>
    </row>
    <row r="54" spans="2:8" ht="14.45" customHeight="1" x14ac:dyDescent="0.2">
      <c r="C54" s="182"/>
      <c r="D54" s="185"/>
      <c r="E54" s="31"/>
      <c r="F54" s="185"/>
      <c r="G54" s="31"/>
      <c r="H54" s="186"/>
    </row>
    <row r="55" spans="2:8" ht="14.45" customHeight="1" x14ac:dyDescent="0.2">
      <c r="C55" s="182"/>
      <c r="D55" s="185"/>
      <c r="E55" s="31"/>
      <c r="F55" s="185"/>
      <c r="G55" s="31"/>
      <c r="H55" s="186"/>
    </row>
    <row r="56" spans="2:8" ht="14.45" customHeight="1" x14ac:dyDescent="0.2">
      <c r="C56" s="182"/>
      <c r="D56" s="185"/>
      <c r="E56" s="31"/>
      <c r="F56" s="185"/>
      <c r="G56" s="31"/>
      <c r="H56" s="186"/>
    </row>
    <row r="57" spans="2:8" ht="14.45" customHeight="1" x14ac:dyDescent="0.2">
      <c r="C57" s="182"/>
      <c r="D57" s="185"/>
      <c r="E57" s="31"/>
      <c r="F57" s="185"/>
      <c r="G57" s="31"/>
      <c r="H57" s="186"/>
    </row>
    <row r="58" spans="2:8" ht="14.45" customHeight="1" x14ac:dyDescent="0.2">
      <c r="C58" s="182"/>
      <c r="D58" s="185"/>
      <c r="E58" s="31"/>
      <c r="F58" s="185"/>
      <c r="G58" s="31"/>
      <c r="H58" s="186"/>
    </row>
    <row r="59" spans="2:8" ht="14.45" customHeight="1" x14ac:dyDescent="0.2">
      <c r="C59" s="182"/>
      <c r="D59" s="185"/>
      <c r="E59" s="31"/>
      <c r="F59" s="185"/>
      <c r="G59" s="31"/>
      <c r="H59" s="186"/>
    </row>
    <row r="60" spans="2:8" ht="14.45" customHeight="1" x14ac:dyDescent="0.2">
      <c r="C60" s="182"/>
      <c r="D60" s="185"/>
      <c r="E60" s="31"/>
      <c r="F60" s="185"/>
      <c r="G60" s="31"/>
      <c r="H60" s="186"/>
    </row>
    <row r="61" spans="2:8" ht="14.45" customHeight="1" x14ac:dyDescent="0.2">
      <c r="C61" s="182"/>
      <c r="D61" s="185"/>
      <c r="E61" s="31"/>
      <c r="F61" s="185"/>
      <c r="G61" s="31"/>
      <c r="H61" s="186"/>
    </row>
    <row r="62" spans="2:8" ht="14.45" customHeight="1" x14ac:dyDescent="0.2">
      <c r="C62" s="182"/>
      <c r="D62" s="185"/>
      <c r="E62" s="31"/>
      <c r="F62" s="185"/>
      <c r="G62" s="31"/>
      <c r="H62" s="186"/>
    </row>
    <row r="63" spans="2:8" ht="14.45" customHeight="1" x14ac:dyDescent="0.2">
      <c r="B63" s="26">
        <f t="shared" si="3"/>
        <v>60</v>
      </c>
      <c r="C63" s="188"/>
      <c r="D63" s="189"/>
      <c r="E63" s="31"/>
      <c r="F63" s="186"/>
      <c r="G63" s="31"/>
      <c r="H63" s="186"/>
    </row>
    <row r="64" spans="2:8" ht="14.45" customHeight="1" x14ac:dyDescent="0.2">
      <c r="B64" s="26">
        <f t="shared" si="3"/>
        <v>61</v>
      </c>
      <c r="C64" s="181" t="s">
        <v>304</v>
      </c>
      <c r="D64" s="184" t="s">
        <v>350</v>
      </c>
      <c r="E64" s="30"/>
      <c r="F64" s="184"/>
      <c r="G64" s="30"/>
      <c r="H64" s="187" t="s">
        <v>313</v>
      </c>
    </row>
    <row r="65" spans="2:8" ht="14.45" customHeight="1" x14ac:dyDescent="0.2">
      <c r="C65" s="182"/>
      <c r="D65" s="185"/>
      <c r="E65" s="32"/>
      <c r="F65" s="185"/>
      <c r="G65" s="32"/>
      <c r="H65" s="186"/>
    </row>
    <row r="66" spans="2:8" ht="14.45" customHeight="1" x14ac:dyDescent="0.2">
      <c r="C66" s="182"/>
      <c r="D66" s="185"/>
      <c r="E66" s="32"/>
      <c r="F66" s="185"/>
      <c r="G66" s="32"/>
      <c r="H66" s="186"/>
    </row>
    <row r="67" spans="2:8" ht="14.45" customHeight="1" x14ac:dyDescent="0.2">
      <c r="C67" s="182"/>
      <c r="D67" s="185"/>
      <c r="E67" s="32"/>
      <c r="F67" s="185"/>
      <c r="G67" s="32"/>
      <c r="H67" s="186"/>
    </row>
    <row r="68" spans="2:8" ht="14.45" customHeight="1" x14ac:dyDescent="0.2">
      <c r="C68" s="182"/>
      <c r="D68" s="185"/>
      <c r="E68" s="32"/>
      <c r="F68" s="185"/>
      <c r="G68" s="32"/>
      <c r="H68" s="186"/>
    </row>
    <row r="69" spans="2:8" ht="14.45" customHeight="1" x14ac:dyDescent="0.2">
      <c r="C69" s="182"/>
      <c r="D69" s="185"/>
      <c r="E69" s="32"/>
      <c r="F69" s="185"/>
      <c r="G69" s="32"/>
      <c r="H69" s="186"/>
    </row>
    <row r="70" spans="2:8" ht="14.45" customHeight="1" x14ac:dyDescent="0.2">
      <c r="C70" s="182"/>
      <c r="D70" s="185"/>
      <c r="E70" s="32"/>
      <c r="F70" s="185"/>
      <c r="G70" s="32"/>
      <c r="H70" s="186"/>
    </row>
    <row r="71" spans="2:8" ht="14.45" customHeight="1" x14ac:dyDescent="0.2">
      <c r="C71" s="182"/>
      <c r="D71" s="185"/>
      <c r="E71" s="32"/>
      <c r="F71" s="185"/>
      <c r="G71" s="32"/>
      <c r="H71" s="186"/>
    </row>
    <row r="72" spans="2:8" ht="14.45" customHeight="1" x14ac:dyDescent="0.2">
      <c r="C72" s="182"/>
      <c r="D72" s="185"/>
      <c r="E72" s="32"/>
      <c r="F72" s="185"/>
      <c r="G72" s="32"/>
      <c r="H72" s="186"/>
    </row>
    <row r="73" spans="2:8" ht="14.45" customHeight="1" x14ac:dyDescent="0.2">
      <c r="C73" s="182"/>
      <c r="D73" s="185"/>
      <c r="E73" s="32"/>
      <c r="F73" s="185"/>
      <c r="G73" s="32"/>
      <c r="H73" s="186"/>
    </row>
    <row r="74" spans="2:8" ht="14.45" customHeight="1" x14ac:dyDescent="0.2">
      <c r="C74" s="182"/>
      <c r="D74" s="185"/>
      <c r="E74" s="32"/>
      <c r="F74" s="185"/>
      <c r="G74" s="32"/>
      <c r="H74" s="186"/>
    </row>
    <row r="75" spans="2:8" ht="14.45" customHeight="1" x14ac:dyDescent="0.2">
      <c r="B75" s="26">
        <f t="shared" si="3"/>
        <v>72</v>
      </c>
      <c r="C75" s="183"/>
      <c r="D75" s="190"/>
      <c r="E75" s="33"/>
      <c r="F75" s="186"/>
      <c r="G75" s="33"/>
      <c r="H75" s="186"/>
    </row>
    <row r="76" spans="2:8" ht="14.45" customHeight="1" x14ac:dyDescent="0.2">
      <c r="B76" s="26">
        <f>ROW()-3</f>
        <v>73</v>
      </c>
      <c r="C76" s="181" t="s">
        <v>680</v>
      </c>
      <c r="D76" s="184" t="s">
        <v>351</v>
      </c>
      <c r="E76" s="30"/>
      <c r="F76" s="184"/>
      <c r="G76" s="30"/>
      <c r="H76" s="187" t="s">
        <v>314</v>
      </c>
    </row>
    <row r="77" spans="2:8" ht="14.45" customHeight="1" x14ac:dyDescent="0.2">
      <c r="C77" s="182"/>
      <c r="D77" s="185"/>
      <c r="E77" s="31"/>
      <c r="F77" s="185"/>
      <c r="G77" s="31"/>
      <c r="H77" s="186"/>
    </row>
    <row r="78" spans="2:8" ht="14.45" customHeight="1" x14ac:dyDescent="0.2">
      <c r="C78" s="182"/>
      <c r="D78" s="185"/>
      <c r="E78" s="31"/>
      <c r="F78" s="185"/>
      <c r="G78" s="31"/>
      <c r="H78" s="186"/>
    </row>
    <row r="79" spans="2:8" ht="14.45" customHeight="1" x14ac:dyDescent="0.2">
      <c r="C79" s="182"/>
      <c r="D79" s="185"/>
      <c r="E79" s="31"/>
      <c r="F79" s="185"/>
      <c r="G79" s="31"/>
      <c r="H79" s="186"/>
    </row>
    <row r="80" spans="2:8" ht="14.45" customHeight="1" x14ac:dyDescent="0.2">
      <c r="C80" s="182"/>
      <c r="D80" s="185"/>
      <c r="E80" s="31"/>
      <c r="F80" s="185"/>
      <c r="G80" s="31"/>
      <c r="H80" s="186"/>
    </row>
    <row r="81" spans="2:8" ht="14.45" customHeight="1" x14ac:dyDescent="0.2">
      <c r="C81" s="182"/>
      <c r="D81" s="185"/>
      <c r="E81" s="31"/>
      <c r="F81" s="185"/>
      <c r="G81" s="31"/>
      <c r="H81" s="186"/>
    </row>
    <row r="82" spans="2:8" ht="14.45" customHeight="1" x14ac:dyDescent="0.2">
      <c r="C82" s="182"/>
      <c r="D82" s="185"/>
      <c r="E82" s="31"/>
      <c r="F82" s="185"/>
      <c r="G82" s="31"/>
      <c r="H82" s="186"/>
    </row>
    <row r="83" spans="2:8" ht="14.45" customHeight="1" x14ac:dyDescent="0.2">
      <c r="C83" s="182"/>
      <c r="D83" s="185"/>
      <c r="E83" s="31"/>
      <c r="F83" s="185"/>
      <c r="G83" s="31"/>
      <c r="H83" s="186"/>
    </row>
    <row r="84" spans="2:8" ht="14.45" customHeight="1" x14ac:dyDescent="0.2">
      <c r="C84" s="182"/>
      <c r="D84" s="185"/>
      <c r="E84" s="31"/>
      <c r="F84" s="185"/>
      <c r="G84" s="31"/>
      <c r="H84" s="186"/>
    </row>
    <row r="85" spans="2:8" ht="14.45" customHeight="1" x14ac:dyDescent="0.2">
      <c r="C85" s="182"/>
      <c r="D85" s="185"/>
      <c r="E85" s="31"/>
      <c r="F85" s="185"/>
      <c r="G85" s="31"/>
      <c r="H85" s="186"/>
    </row>
    <row r="86" spans="2:8" ht="14.45" customHeight="1" x14ac:dyDescent="0.2">
      <c r="C86" s="182"/>
      <c r="D86" s="185"/>
      <c r="E86" s="31"/>
      <c r="F86" s="185"/>
      <c r="G86" s="31"/>
      <c r="H86" s="186"/>
    </row>
    <row r="87" spans="2:8" ht="14.45" customHeight="1" x14ac:dyDescent="0.2">
      <c r="B87" s="26">
        <f t="shared" ref="B87:B135" si="4">ROW()-3</f>
        <v>84</v>
      </c>
      <c r="C87" s="183"/>
      <c r="D87" s="189"/>
      <c r="E87" s="31"/>
      <c r="F87" s="186"/>
      <c r="G87" s="31"/>
      <c r="H87" s="186"/>
    </row>
    <row r="88" spans="2:8" ht="14.45" customHeight="1" x14ac:dyDescent="0.2">
      <c r="B88" s="26">
        <f t="shared" si="4"/>
        <v>85</v>
      </c>
      <c r="C88" s="181" t="s">
        <v>308</v>
      </c>
      <c r="D88" s="184" t="s">
        <v>352</v>
      </c>
      <c r="E88" s="30"/>
      <c r="F88" s="184"/>
      <c r="G88" s="30"/>
      <c r="H88" s="187" t="s">
        <v>315</v>
      </c>
    </row>
    <row r="89" spans="2:8" ht="14.45" customHeight="1" x14ac:dyDescent="0.2">
      <c r="C89" s="182"/>
      <c r="D89" s="185"/>
      <c r="E89" s="31"/>
      <c r="F89" s="185"/>
      <c r="G89" s="31"/>
      <c r="H89" s="186"/>
    </row>
    <row r="90" spans="2:8" ht="14.45" customHeight="1" x14ac:dyDescent="0.2">
      <c r="C90" s="182"/>
      <c r="D90" s="185"/>
      <c r="E90" s="31"/>
      <c r="F90" s="185"/>
      <c r="G90" s="31"/>
      <c r="H90" s="186"/>
    </row>
    <row r="91" spans="2:8" ht="14.45" customHeight="1" x14ac:dyDescent="0.2">
      <c r="C91" s="182"/>
      <c r="D91" s="185"/>
      <c r="E91" s="31"/>
      <c r="F91" s="185"/>
      <c r="G91" s="31"/>
      <c r="H91" s="186"/>
    </row>
    <row r="92" spans="2:8" ht="14.45" customHeight="1" x14ac:dyDescent="0.2">
      <c r="C92" s="182"/>
      <c r="D92" s="185"/>
      <c r="E92" s="31"/>
      <c r="F92" s="185"/>
      <c r="G92" s="31"/>
      <c r="H92" s="186"/>
    </row>
    <row r="93" spans="2:8" ht="14.45" customHeight="1" x14ac:dyDescent="0.2">
      <c r="C93" s="182"/>
      <c r="D93" s="185"/>
      <c r="E93" s="31"/>
      <c r="F93" s="185"/>
      <c r="G93" s="31"/>
      <c r="H93" s="186"/>
    </row>
    <row r="94" spans="2:8" ht="14.45" customHeight="1" x14ac:dyDescent="0.2">
      <c r="C94" s="182"/>
      <c r="D94" s="185"/>
      <c r="E94" s="31"/>
      <c r="F94" s="185"/>
      <c r="G94" s="31"/>
      <c r="H94" s="186"/>
    </row>
    <row r="95" spans="2:8" ht="14.45" customHeight="1" x14ac:dyDescent="0.2">
      <c r="C95" s="182"/>
      <c r="D95" s="185"/>
      <c r="E95" s="31"/>
      <c r="F95" s="185"/>
      <c r="G95" s="31"/>
      <c r="H95" s="186"/>
    </row>
    <row r="96" spans="2:8" ht="14.45" customHeight="1" x14ac:dyDescent="0.2">
      <c r="C96" s="182"/>
      <c r="D96" s="185"/>
      <c r="E96" s="31"/>
      <c r="F96" s="185"/>
      <c r="G96" s="31"/>
      <c r="H96" s="186"/>
    </row>
    <row r="97" spans="2:8" ht="14.45" customHeight="1" x14ac:dyDescent="0.2">
      <c r="C97" s="182"/>
      <c r="D97" s="185"/>
      <c r="E97" s="31"/>
      <c r="F97" s="185"/>
      <c r="G97" s="31"/>
      <c r="H97" s="186"/>
    </row>
    <row r="98" spans="2:8" ht="14.45" customHeight="1" x14ac:dyDescent="0.2">
      <c r="C98" s="182"/>
      <c r="D98" s="185"/>
      <c r="E98" s="31"/>
      <c r="F98" s="185"/>
      <c r="G98" s="31"/>
      <c r="H98" s="186"/>
    </row>
    <row r="99" spans="2:8" ht="14.45" customHeight="1" x14ac:dyDescent="0.2">
      <c r="B99" s="26">
        <f t="shared" si="4"/>
        <v>96</v>
      </c>
      <c r="C99" s="188"/>
      <c r="D99" s="189"/>
      <c r="E99" s="31"/>
      <c r="F99" s="186"/>
      <c r="G99" s="31"/>
      <c r="H99" s="186"/>
    </row>
    <row r="100" spans="2:8" ht="14.45" customHeight="1" x14ac:dyDescent="0.2">
      <c r="B100" s="26">
        <f t="shared" si="4"/>
        <v>97</v>
      </c>
      <c r="C100" s="181" t="s">
        <v>272</v>
      </c>
      <c r="D100" s="184" t="s">
        <v>353</v>
      </c>
      <c r="E100" s="30"/>
      <c r="F100" s="184"/>
      <c r="G100" s="30"/>
      <c r="H100" s="187" t="s">
        <v>316</v>
      </c>
    </row>
    <row r="101" spans="2:8" ht="14.45" customHeight="1" x14ac:dyDescent="0.2">
      <c r="C101" s="182"/>
      <c r="D101" s="185"/>
      <c r="E101" s="32"/>
      <c r="F101" s="185"/>
      <c r="G101" s="32"/>
      <c r="H101" s="186"/>
    </row>
    <row r="102" spans="2:8" ht="14.45" customHeight="1" x14ac:dyDescent="0.2">
      <c r="C102" s="182"/>
      <c r="D102" s="185"/>
      <c r="E102" s="32"/>
      <c r="F102" s="185"/>
      <c r="G102" s="32"/>
      <c r="H102" s="186"/>
    </row>
    <row r="103" spans="2:8" ht="14.45" customHeight="1" x14ac:dyDescent="0.2">
      <c r="C103" s="182"/>
      <c r="D103" s="185"/>
      <c r="E103" s="32"/>
      <c r="F103" s="185"/>
      <c r="G103" s="32"/>
      <c r="H103" s="186"/>
    </row>
    <row r="104" spans="2:8" ht="14.45" customHeight="1" x14ac:dyDescent="0.2">
      <c r="C104" s="182"/>
      <c r="D104" s="185"/>
      <c r="E104" s="32"/>
      <c r="F104" s="185"/>
      <c r="G104" s="32"/>
      <c r="H104" s="186"/>
    </row>
    <row r="105" spans="2:8" ht="14.45" customHeight="1" x14ac:dyDescent="0.2">
      <c r="C105" s="182"/>
      <c r="D105" s="185"/>
      <c r="E105" s="32"/>
      <c r="F105" s="185"/>
      <c r="G105" s="32"/>
      <c r="H105" s="186"/>
    </row>
    <row r="106" spans="2:8" ht="14.45" customHeight="1" x14ac:dyDescent="0.2">
      <c r="C106" s="182"/>
      <c r="D106" s="185"/>
      <c r="E106" s="32"/>
      <c r="F106" s="185"/>
      <c r="G106" s="32"/>
      <c r="H106" s="186"/>
    </row>
    <row r="107" spans="2:8" ht="14.45" customHeight="1" x14ac:dyDescent="0.2">
      <c r="C107" s="182"/>
      <c r="D107" s="185"/>
      <c r="E107" s="32"/>
      <c r="F107" s="185"/>
      <c r="G107" s="32"/>
      <c r="H107" s="186"/>
    </row>
    <row r="108" spans="2:8" ht="14.45" customHeight="1" x14ac:dyDescent="0.2">
      <c r="C108" s="182"/>
      <c r="D108" s="185"/>
      <c r="E108" s="32"/>
      <c r="F108" s="185"/>
      <c r="G108" s="32"/>
      <c r="H108" s="186"/>
    </row>
    <row r="109" spans="2:8" ht="14.45" customHeight="1" x14ac:dyDescent="0.2">
      <c r="C109" s="182"/>
      <c r="D109" s="185"/>
      <c r="E109" s="32"/>
      <c r="F109" s="185"/>
      <c r="G109" s="32"/>
      <c r="H109" s="186"/>
    </row>
    <row r="110" spans="2:8" ht="14.45" customHeight="1" x14ac:dyDescent="0.2">
      <c r="C110" s="182"/>
      <c r="D110" s="185"/>
      <c r="E110" s="32"/>
      <c r="F110" s="185"/>
      <c r="G110" s="32"/>
      <c r="H110" s="186"/>
    </row>
    <row r="111" spans="2:8" ht="14.45" customHeight="1" x14ac:dyDescent="0.2">
      <c r="B111" s="26">
        <f t="shared" si="4"/>
        <v>108</v>
      </c>
      <c r="C111" s="183"/>
      <c r="D111" s="190"/>
      <c r="E111" s="33"/>
      <c r="F111" s="186"/>
      <c r="G111" s="33"/>
      <c r="H111" s="186"/>
    </row>
    <row r="112" spans="2:8" ht="14.45" customHeight="1" x14ac:dyDescent="0.2">
      <c r="B112" s="26">
        <f t="shared" si="4"/>
        <v>109</v>
      </c>
      <c r="C112" s="181" t="s">
        <v>273</v>
      </c>
      <c r="D112" s="184" t="s">
        <v>354</v>
      </c>
      <c r="E112" s="30"/>
      <c r="F112" s="184"/>
      <c r="G112" s="30"/>
      <c r="H112" s="187" t="s">
        <v>317</v>
      </c>
    </row>
    <row r="113" spans="2:8" ht="14.45" customHeight="1" x14ac:dyDescent="0.2">
      <c r="C113" s="182"/>
      <c r="D113" s="185"/>
      <c r="E113" s="31"/>
      <c r="F113" s="185"/>
      <c r="G113" s="31"/>
      <c r="H113" s="186"/>
    </row>
    <row r="114" spans="2:8" ht="14.45" customHeight="1" x14ac:dyDescent="0.2">
      <c r="C114" s="182"/>
      <c r="D114" s="185"/>
      <c r="E114" s="31"/>
      <c r="F114" s="185"/>
      <c r="G114" s="31"/>
      <c r="H114" s="186"/>
    </row>
    <row r="115" spans="2:8" ht="14.45" customHeight="1" x14ac:dyDescent="0.2">
      <c r="C115" s="182"/>
      <c r="D115" s="185"/>
      <c r="E115" s="31"/>
      <c r="F115" s="185"/>
      <c r="G115" s="31"/>
      <c r="H115" s="186"/>
    </row>
    <row r="116" spans="2:8" ht="14.45" customHeight="1" x14ac:dyDescent="0.2">
      <c r="C116" s="182"/>
      <c r="D116" s="185"/>
      <c r="E116" s="31"/>
      <c r="F116" s="185"/>
      <c r="G116" s="31"/>
      <c r="H116" s="186"/>
    </row>
    <row r="117" spans="2:8" ht="14.45" customHeight="1" x14ac:dyDescent="0.2">
      <c r="C117" s="182"/>
      <c r="D117" s="185"/>
      <c r="E117" s="31"/>
      <c r="F117" s="185"/>
      <c r="G117" s="31"/>
      <c r="H117" s="186"/>
    </row>
    <row r="118" spans="2:8" ht="14.45" customHeight="1" x14ac:dyDescent="0.2">
      <c r="C118" s="182"/>
      <c r="D118" s="185"/>
      <c r="E118" s="31"/>
      <c r="F118" s="185"/>
      <c r="G118" s="31"/>
      <c r="H118" s="186"/>
    </row>
    <row r="119" spans="2:8" ht="14.45" customHeight="1" x14ac:dyDescent="0.2">
      <c r="C119" s="182"/>
      <c r="D119" s="185"/>
      <c r="E119" s="31"/>
      <c r="F119" s="185"/>
      <c r="G119" s="31"/>
      <c r="H119" s="186"/>
    </row>
    <row r="120" spans="2:8" ht="14.45" customHeight="1" x14ac:dyDescent="0.2">
      <c r="C120" s="182"/>
      <c r="D120" s="185"/>
      <c r="E120" s="31"/>
      <c r="F120" s="185"/>
      <c r="G120" s="31"/>
      <c r="H120" s="186"/>
    </row>
    <row r="121" spans="2:8" ht="14.45" customHeight="1" x14ac:dyDescent="0.2">
      <c r="C121" s="182"/>
      <c r="D121" s="185"/>
      <c r="E121" s="31"/>
      <c r="F121" s="185"/>
      <c r="G121" s="31"/>
      <c r="H121" s="186"/>
    </row>
    <row r="122" spans="2:8" ht="14.45" customHeight="1" x14ac:dyDescent="0.2">
      <c r="C122" s="182"/>
      <c r="D122" s="185"/>
      <c r="E122" s="31"/>
      <c r="F122" s="185"/>
      <c r="G122" s="31"/>
      <c r="H122" s="186"/>
    </row>
    <row r="123" spans="2:8" ht="14.45" customHeight="1" x14ac:dyDescent="0.2">
      <c r="B123" s="26">
        <f t="shared" si="4"/>
        <v>120</v>
      </c>
      <c r="C123" s="188"/>
      <c r="D123" s="189"/>
      <c r="E123" s="31"/>
      <c r="F123" s="186"/>
      <c r="G123" s="31"/>
      <c r="H123" s="186"/>
    </row>
    <row r="124" spans="2:8" ht="14.45" customHeight="1" x14ac:dyDescent="0.2">
      <c r="B124" s="26">
        <f t="shared" si="4"/>
        <v>121</v>
      </c>
      <c r="C124" s="181" t="s">
        <v>274</v>
      </c>
      <c r="D124" s="184" t="s">
        <v>355</v>
      </c>
      <c r="E124" s="30"/>
      <c r="F124" s="184"/>
      <c r="G124" s="30"/>
      <c r="H124" s="187" t="s">
        <v>318</v>
      </c>
    </row>
    <row r="125" spans="2:8" ht="14.45" customHeight="1" x14ac:dyDescent="0.2">
      <c r="C125" s="182"/>
      <c r="D125" s="185"/>
      <c r="E125" s="32"/>
      <c r="F125" s="185"/>
      <c r="G125" s="32"/>
      <c r="H125" s="186"/>
    </row>
    <row r="126" spans="2:8" ht="14.45" customHeight="1" x14ac:dyDescent="0.2">
      <c r="C126" s="182"/>
      <c r="D126" s="185"/>
      <c r="E126" s="32"/>
      <c r="F126" s="185"/>
      <c r="G126" s="32"/>
      <c r="H126" s="186"/>
    </row>
    <row r="127" spans="2:8" ht="14.45" customHeight="1" x14ac:dyDescent="0.2">
      <c r="C127" s="182"/>
      <c r="D127" s="185"/>
      <c r="E127" s="32"/>
      <c r="F127" s="185"/>
      <c r="G127" s="32"/>
      <c r="H127" s="186"/>
    </row>
    <row r="128" spans="2:8" ht="14.45" customHeight="1" x14ac:dyDescent="0.2">
      <c r="C128" s="182"/>
      <c r="D128" s="185"/>
      <c r="E128" s="32"/>
      <c r="F128" s="185"/>
      <c r="G128" s="32"/>
      <c r="H128" s="186"/>
    </row>
    <row r="129" spans="2:8" ht="14.45" customHeight="1" x14ac:dyDescent="0.2">
      <c r="C129" s="182"/>
      <c r="D129" s="185"/>
      <c r="E129" s="32"/>
      <c r="F129" s="185"/>
      <c r="G129" s="32"/>
      <c r="H129" s="186"/>
    </row>
    <row r="130" spans="2:8" ht="14.45" customHeight="1" x14ac:dyDescent="0.2">
      <c r="C130" s="182"/>
      <c r="D130" s="185"/>
      <c r="E130" s="32"/>
      <c r="F130" s="185"/>
      <c r="G130" s="32"/>
      <c r="H130" s="186"/>
    </row>
    <row r="131" spans="2:8" ht="14.45" customHeight="1" x14ac:dyDescent="0.2">
      <c r="C131" s="182"/>
      <c r="D131" s="185"/>
      <c r="E131" s="32"/>
      <c r="F131" s="185"/>
      <c r="G131" s="32"/>
      <c r="H131" s="186"/>
    </row>
    <row r="132" spans="2:8" ht="14.45" customHeight="1" x14ac:dyDescent="0.2">
      <c r="C132" s="182"/>
      <c r="D132" s="185"/>
      <c r="E132" s="32"/>
      <c r="F132" s="185"/>
      <c r="G132" s="32"/>
      <c r="H132" s="186"/>
    </row>
    <row r="133" spans="2:8" ht="14.45" customHeight="1" x14ac:dyDescent="0.2">
      <c r="C133" s="182"/>
      <c r="D133" s="185"/>
      <c r="E133" s="32"/>
      <c r="F133" s="185"/>
      <c r="G133" s="32"/>
      <c r="H133" s="186"/>
    </row>
    <row r="134" spans="2:8" ht="14.45" customHeight="1" x14ac:dyDescent="0.2">
      <c r="C134" s="182"/>
      <c r="D134" s="185"/>
      <c r="E134" s="32"/>
      <c r="F134" s="185"/>
      <c r="G134" s="32"/>
      <c r="H134" s="186"/>
    </row>
    <row r="135" spans="2:8" ht="14.45" customHeight="1" x14ac:dyDescent="0.2">
      <c r="B135" s="26">
        <f t="shared" si="4"/>
        <v>132</v>
      </c>
      <c r="C135" s="183"/>
      <c r="D135" s="190"/>
      <c r="E135" s="33"/>
      <c r="F135" s="186"/>
      <c r="G135" s="33"/>
      <c r="H135" s="186"/>
    </row>
    <row r="136" spans="2:8" ht="14.45" customHeight="1" x14ac:dyDescent="0.2">
      <c r="B136" s="26">
        <f>ROW()-3</f>
        <v>133</v>
      </c>
      <c r="C136" s="181" t="s">
        <v>481</v>
      </c>
      <c r="D136" s="184" t="s">
        <v>356</v>
      </c>
      <c r="E136" s="30"/>
      <c r="F136" s="184"/>
      <c r="G136" s="30"/>
      <c r="H136" s="187" t="s">
        <v>482</v>
      </c>
    </row>
    <row r="137" spans="2:8" ht="14.45" customHeight="1" x14ac:dyDescent="0.2">
      <c r="C137" s="182"/>
      <c r="D137" s="185"/>
      <c r="E137" s="31"/>
      <c r="F137" s="185"/>
      <c r="G137" s="31"/>
      <c r="H137" s="186"/>
    </row>
    <row r="138" spans="2:8" ht="14.45" customHeight="1" x14ac:dyDescent="0.2">
      <c r="C138" s="182"/>
      <c r="D138" s="185"/>
      <c r="E138" s="31"/>
      <c r="F138" s="185"/>
      <c r="G138" s="31"/>
      <c r="H138" s="186"/>
    </row>
    <row r="139" spans="2:8" ht="14.45" customHeight="1" x14ac:dyDescent="0.2">
      <c r="C139" s="182"/>
      <c r="D139" s="185"/>
      <c r="E139" s="31"/>
      <c r="F139" s="185"/>
      <c r="G139" s="31"/>
      <c r="H139" s="186"/>
    </row>
    <row r="140" spans="2:8" ht="14.45" customHeight="1" x14ac:dyDescent="0.2">
      <c r="C140" s="182"/>
      <c r="D140" s="185"/>
      <c r="E140" s="31"/>
      <c r="F140" s="185"/>
      <c r="G140" s="31"/>
      <c r="H140" s="186"/>
    </row>
    <row r="141" spans="2:8" ht="14.45" customHeight="1" x14ac:dyDescent="0.2">
      <c r="C141" s="182"/>
      <c r="D141" s="185"/>
      <c r="E141" s="31"/>
      <c r="F141" s="185"/>
      <c r="G141" s="31"/>
      <c r="H141" s="186"/>
    </row>
    <row r="142" spans="2:8" ht="14.45" customHeight="1" x14ac:dyDescent="0.2">
      <c r="C142" s="182"/>
      <c r="D142" s="185"/>
      <c r="E142" s="31"/>
      <c r="F142" s="185"/>
      <c r="G142" s="31"/>
      <c r="H142" s="186"/>
    </row>
    <row r="143" spans="2:8" ht="14.45" customHeight="1" x14ac:dyDescent="0.2">
      <c r="C143" s="182"/>
      <c r="D143" s="185"/>
      <c r="E143" s="31"/>
      <c r="F143" s="185"/>
      <c r="G143" s="31"/>
      <c r="H143" s="186"/>
    </row>
    <row r="144" spans="2:8" ht="14.45" customHeight="1" x14ac:dyDescent="0.2">
      <c r="C144" s="182"/>
      <c r="D144" s="185"/>
      <c r="E144" s="31"/>
      <c r="F144" s="185"/>
      <c r="G144" s="31"/>
      <c r="H144" s="186"/>
    </row>
    <row r="145" spans="2:8" ht="14.45" customHeight="1" x14ac:dyDescent="0.2">
      <c r="C145" s="182"/>
      <c r="D145" s="185"/>
      <c r="E145" s="31"/>
      <c r="F145" s="185"/>
      <c r="G145" s="31"/>
      <c r="H145" s="186"/>
    </row>
    <row r="146" spans="2:8" ht="14.45" customHeight="1" x14ac:dyDescent="0.2">
      <c r="C146" s="182"/>
      <c r="D146" s="185"/>
      <c r="E146" s="31"/>
      <c r="F146" s="185"/>
      <c r="G146" s="31"/>
      <c r="H146" s="186"/>
    </row>
    <row r="147" spans="2:8" ht="14.45" customHeight="1" x14ac:dyDescent="0.2">
      <c r="B147" s="26">
        <f t="shared" ref="B147:B195" si="5">ROW()-3</f>
        <v>144</v>
      </c>
      <c r="C147" s="183"/>
      <c r="D147" s="189"/>
      <c r="E147" s="31"/>
      <c r="F147" s="186"/>
      <c r="G147" s="31"/>
      <c r="H147" s="186"/>
    </row>
    <row r="148" spans="2:8" ht="14.45" customHeight="1" x14ac:dyDescent="0.2">
      <c r="B148" s="26">
        <f t="shared" si="5"/>
        <v>145</v>
      </c>
      <c r="C148" s="181" t="s">
        <v>725</v>
      </c>
      <c r="D148" s="184" t="s">
        <v>357</v>
      </c>
      <c r="E148" s="30"/>
      <c r="F148" s="184"/>
      <c r="G148" s="30"/>
      <c r="H148" s="187" t="s">
        <v>483</v>
      </c>
    </row>
    <row r="149" spans="2:8" ht="14.45" customHeight="1" x14ac:dyDescent="0.2">
      <c r="B149" s="26">
        <f t="shared" si="5"/>
        <v>146</v>
      </c>
      <c r="C149" s="182"/>
      <c r="D149" s="185"/>
      <c r="E149" s="31"/>
      <c r="F149" s="185"/>
      <c r="G149" s="31"/>
      <c r="H149" s="186"/>
    </row>
    <row r="150" spans="2:8" ht="14.45" customHeight="1" x14ac:dyDescent="0.2">
      <c r="C150" s="182"/>
      <c r="D150" s="185"/>
      <c r="E150" s="31"/>
      <c r="F150" s="185"/>
      <c r="G150" s="31"/>
      <c r="H150" s="186"/>
    </row>
    <row r="151" spans="2:8" ht="14.45" customHeight="1" x14ac:dyDescent="0.2">
      <c r="C151" s="182"/>
      <c r="D151" s="185"/>
      <c r="E151" s="31"/>
      <c r="F151" s="185"/>
      <c r="G151" s="31"/>
      <c r="H151" s="186"/>
    </row>
    <row r="152" spans="2:8" ht="14.45" customHeight="1" x14ac:dyDescent="0.2">
      <c r="C152" s="182"/>
      <c r="D152" s="185"/>
      <c r="E152" s="31"/>
      <c r="F152" s="185"/>
      <c r="G152" s="31"/>
      <c r="H152" s="186"/>
    </row>
    <row r="153" spans="2:8" ht="14.45" customHeight="1" x14ac:dyDescent="0.2">
      <c r="C153" s="182"/>
      <c r="D153" s="185"/>
      <c r="E153" s="31"/>
      <c r="F153" s="185"/>
      <c r="G153" s="31"/>
      <c r="H153" s="186"/>
    </row>
    <row r="154" spans="2:8" ht="14.45" customHeight="1" x14ac:dyDescent="0.2">
      <c r="C154" s="182"/>
      <c r="D154" s="185"/>
      <c r="E154" s="31"/>
      <c r="F154" s="185"/>
      <c r="G154" s="31"/>
      <c r="H154" s="186"/>
    </row>
    <row r="155" spans="2:8" ht="14.45" customHeight="1" x14ac:dyDescent="0.2">
      <c r="C155" s="182"/>
      <c r="D155" s="185"/>
      <c r="E155" s="31"/>
      <c r="F155" s="185"/>
      <c r="G155" s="31"/>
      <c r="H155" s="186"/>
    </row>
    <row r="156" spans="2:8" ht="14.45" customHeight="1" x14ac:dyDescent="0.2">
      <c r="C156" s="182"/>
      <c r="D156" s="185"/>
      <c r="E156" s="31"/>
      <c r="F156" s="185"/>
      <c r="G156" s="31"/>
      <c r="H156" s="186"/>
    </row>
    <row r="157" spans="2:8" ht="14.45" customHeight="1" x14ac:dyDescent="0.2">
      <c r="C157" s="182"/>
      <c r="D157" s="185"/>
      <c r="E157" s="31"/>
      <c r="F157" s="185"/>
      <c r="G157" s="31"/>
      <c r="H157" s="186"/>
    </row>
    <row r="158" spans="2:8" ht="14.45" customHeight="1" x14ac:dyDescent="0.2">
      <c r="C158" s="182"/>
      <c r="D158" s="185"/>
      <c r="E158" s="31"/>
      <c r="F158" s="185"/>
      <c r="G158" s="31"/>
      <c r="H158" s="186"/>
    </row>
    <row r="159" spans="2:8" ht="14.45" customHeight="1" x14ac:dyDescent="0.2">
      <c r="C159" s="183"/>
      <c r="D159" s="190"/>
      <c r="E159" s="31"/>
      <c r="F159" s="186"/>
      <c r="G159" s="31"/>
      <c r="H159" s="186"/>
    </row>
    <row r="160" spans="2:8" ht="14.45" customHeight="1" x14ac:dyDescent="0.2">
      <c r="B160" s="26">
        <f t="shared" si="5"/>
        <v>157</v>
      </c>
      <c r="C160" s="181" t="s">
        <v>484</v>
      </c>
      <c r="D160" s="184" t="s">
        <v>358</v>
      </c>
      <c r="E160" s="30"/>
      <c r="F160" s="184"/>
      <c r="G160" s="30"/>
      <c r="H160" s="187" t="s">
        <v>485</v>
      </c>
    </row>
    <row r="161" spans="2:8" ht="14.45" customHeight="1" x14ac:dyDescent="0.2">
      <c r="C161" s="182"/>
      <c r="D161" s="185"/>
      <c r="E161" s="32"/>
      <c r="F161" s="185"/>
      <c r="G161" s="32"/>
      <c r="H161" s="186"/>
    </row>
    <row r="162" spans="2:8" ht="14.45" customHeight="1" x14ac:dyDescent="0.2">
      <c r="C162" s="182"/>
      <c r="D162" s="185"/>
      <c r="E162" s="32"/>
      <c r="F162" s="185"/>
      <c r="G162" s="32"/>
      <c r="H162" s="186"/>
    </row>
    <row r="163" spans="2:8" ht="14.45" customHeight="1" x14ac:dyDescent="0.2">
      <c r="C163" s="182"/>
      <c r="D163" s="185"/>
      <c r="E163" s="32"/>
      <c r="F163" s="185"/>
      <c r="G163" s="32"/>
      <c r="H163" s="186"/>
    </row>
    <row r="164" spans="2:8" ht="14.45" customHeight="1" x14ac:dyDescent="0.2">
      <c r="C164" s="182"/>
      <c r="D164" s="185"/>
      <c r="E164" s="32"/>
      <c r="F164" s="185"/>
      <c r="G164" s="32"/>
      <c r="H164" s="186"/>
    </row>
    <row r="165" spans="2:8" ht="14.45" customHeight="1" x14ac:dyDescent="0.2">
      <c r="C165" s="182"/>
      <c r="D165" s="185"/>
      <c r="E165" s="32"/>
      <c r="F165" s="185"/>
      <c r="G165" s="32"/>
      <c r="H165" s="186"/>
    </row>
    <row r="166" spans="2:8" ht="14.45" customHeight="1" x14ac:dyDescent="0.2">
      <c r="C166" s="182"/>
      <c r="D166" s="185"/>
      <c r="E166" s="32"/>
      <c r="F166" s="185"/>
      <c r="G166" s="32"/>
      <c r="H166" s="186"/>
    </row>
    <row r="167" spans="2:8" ht="14.45" customHeight="1" x14ac:dyDescent="0.2">
      <c r="C167" s="182"/>
      <c r="D167" s="185"/>
      <c r="E167" s="32"/>
      <c r="F167" s="185"/>
      <c r="G167" s="32"/>
      <c r="H167" s="186"/>
    </row>
    <row r="168" spans="2:8" ht="14.45" customHeight="1" x14ac:dyDescent="0.2">
      <c r="C168" s="182"/>
      <c r="D168" s="185"/>
      <c r="E168" s="32"/>
      <c r="F168" s="185"/>
      <c r="G168" s="32"/>
      <c r="H168" s="186"/>
    </row>
    <row r="169" spans="2:8" ht="14.45" customHeight="1" x14ac:dyDescent="0.2">
      <c r="C169" s="182"/>
      <c r="D169" s="185"/>
      <c r="E169" s="32"/>
      <c r="F169" s="185"/>
      <c r="G169" s="32"/>
      <c r="H169" s="186"/>
    </row>
    <row r="170" spans="2:8" ht="14.45" customHeight="1" x14ac:dyDescent="0.2">
      <c r="C170" s="182"/>
      <c r="D170" s="185"/>
      <c r="E170" s="32"/>
      <c r="F170" s="185"/>
      <c r="G170" s="32"/>
      <c r="H170" s="186"/>
    </row>
    <row r="171" spans="2:8" ht="14.45" customHeight="1" x14ac:dyDescent="0.2">
      <c r="B171" s="26">
        <f t="shared" si="5"/>
        <v>168</v>
      </c>
      <c r="C171" s="183"/>
      <c r="D171" s="190"/>
      <c r="E171" s="33"/>
      <c r="F171" s="186"/>
      <c r="G171" s="33"/>
      <c r="H171" s="186"/>
    </row>
    <row r="172" spans="2:8" ht="14.45" customHeight="1" x14ac:dyDescent="0.2">
      <c r="B172" s="26">
        <f t="shared" si="5"/>
        <v>169</v>
      </c>
      <c r="C172" s="181" t="s">
        <v>726</v>
      </c>
      <c r="D172" s="184" t="s">
        <v>359</v>
      </c>
      <c r="E172" s="30"/>
      <c r="F172" s="184"/>
      <c r="G172" s="30"/>
      <c r="H172" s="187" t="s">
        <v>486</v>
      </c>
    </row>
    <row r="173" spans="2:8" ht="14.45" customHeight="1" x14ac:dyDescent="0.2">
      <c r="C173" s="182"/>
      <c r="D173" s="185"/>
      <c r="E173" s="31"/>
      <c r="F173" s="185"/>
      <c r="G173" s="31"/>
      <c r="H173" s="186"/>
    </row>
    <row r="174" spans="2:8" ht="14.45" customHeight="1" x14ac:dyDescent="0.2">
      <c r="C174" s="182"/>
      <c r="D174" s="185"/>
      <c r="E174" s="31"/>
      <c r="F174" s="185"/>
      <c r="G174" s="31"/>
      <c r="H174" s="186"/>
    </row>
    <row r="175" spans="2:8" ht="14.45" customHeight="1" x14ac:dyDescent="0.2">
      <c r="C175" s="182"/>
      <c r="D175" s="185"/>
      <c r="E175" s="31"/>
      <c r="F175" s="185"/>
      <c r="G175" s="31"/>
      <c r="H175" s="186"/>
    </row>
    <row r="176" spans="2:8" ht="14.45" customHeight="1" x14ac:dyDescent="0.2">
      <c r="C176" s="182"/>
      <c r="D176" s="185"/>
      <c r="E176" s="31"/>
      <c r="F176" s="185"/>
      <c r="G176" s="31"/>
      <c r="H176" s="186"/>
    </row>
    <row r="177" spans="2:8" ht="14.45" customHeight="1" x14ac:dyDescent="0.2">
      <c r="C177" s="182"/>
      <c r="D177" s="185"/>
      <c r="E177" s="31"/>
      <c r="F177" s="185"/>
      <c r="G177" s="31"/>
      <c r="H177" s="186"/>
    </row>
    <row r="178" spans="2:8" ht="14.45" customHeight="1" x14ac:dyDescent="0.2">
      <c r="C178" s="182"/>
      <c r="D178" s="185"/>
      <c r="E178" s="31"/>
      <c r="F178" s="185"/>
      <c r="G178" s="31"/>
      <c r="H178" s="186"/>
    </row>
    <row r="179" spans="2:8" ht="14.45" customHeight="1" x14ac:dyDescent="0.2">
      <c r="C179" s="182"/>
      <c r="D179" s="185"/>
      <c r="E179" s="31"/>
      <c r="F179" s="185"/>
      <c r="G179" s="31"/>
      <c r="H179" s="186"/>
    </row>
    <row r="180" spans="2:8" ht="14.45" customHeight="1" x14ac:dyDescent="0.2">
      <c r="C180" s="182"/>
      <c r="D180" s="185"/>
      <c r="E180" s="31"/>
      <c r="F180" s="185"/>
      <c r="G180" s="31"/>
      <c r="H180" s="186"/>
    </row>
    <row r="181" spans="2:8" ht="14.45" customHeight="1" x14ac:dyDescent="0.2">
      <c r="C181" s="182"/>
      <c r="D181" s="185"/>
      <c r="E181" s="31"/>
      <c r="F181" s="185"/>
      <c r="G181" s="31"/>
      <c r="H181" s="186"/>
    </row>
    <row r="182" spans="2:8" ht="14.45" customHeight="1" x14ac:dyDescent="0.2">
      <c r="C182" s="182"/>
      <c r="D182" s="185"/>
      <c r="E182" s="31"/>
      <c r="F182" s="185"/>
      <c r="G182" s="31"/>
      <c r="H182" s="186"/>
    </row>
    <row r="183" spans="2:8" ht="14.45" customHeight="1" x14ac:dyDescent="0.2">
      <c r="B183" s="26">
        <f t="shared" si="5"/>
        <v>180</v>
      </c>
      <c r="C183" s="188"/>
      <c r="D183" s="189"/>
      <c r="E183" s="31"/>
      <c r="F183" s="186"/>
      <c r="G183" s="31"/>
      <c r="H183" s="186"/>
    </row>
    <row r="184" spans="2:8" ht="14.45" customHeight="1" x14ac:dyDescent="0.2">
      <c r="B184" s="26">
        <f t="shared" si="5"/>
        <v>181</v>
      </c>
      <c r="C184" s="181" t="s">
        <v>727</v>
      </c>
      <c r="D184" s="184" t="s">
        <v>360</v>
      </c>
      <c r="E184" s="30"/>
      <c r="F184" s="184"/>
      <c r="G184" s="30"/>
      <c r="H184" s="187" t="s">
        <v>487</v>
      </c>
    </row>
    <row r="185" spans="2:8" ht="14.45" customHeight="1" x14ac:dyDescent="0.2">
      <c r="C185" s="182"/>
      <c r="D185" s="185"/>
      <c r="E185" s="32"/>
      <c r="F185" s="185"/>
      <c r="G185" s="32"/>
      <c r="H185" s="186"/>
    </row>
    <row r="186" spans="2:8" ht="14.45" customHeight="1" x14ac:dyDescent="0.2">
      <c r="C186" s="182"/>
      <c r="D186" s="185"/>
      <c r="E186" s="32"/>
      <c r="F186" s="185"/>
      <c r="G186" s="32"/>
      <c r="H186" s="186"/>
    </row>
    <row r="187" spans="2:8" ht="14.45" customHeight="1" x14ac:dyDescent="0.2">
      <c r="C187" s="182"/>
      <c r="D187" s="185"/>
      <c r="E187" s="32"/>
      <c r="F187" s="185"/>
      <c r="G187" s="32"/>
      <c r="H187" s="186"/>
    </row>
    <row r="188" spans="2:8" ht="14.45" customHeight="1" x14ac:dyDescent="0.2">
      <c r="C188" s="182"/>
      <c r="D188" s="185"/>
      <c r="E188" s="32"/>
      <c r="F188" s="185"/>
      <c r="G188" s="32"/>
      <c r="H188" s="186"/>
    </row>
    <row r="189" spans="2:8" ht="14.45" customHeight="1" x14ac:dyDescent="0.2">
      <c r="C189" s="182"/>
      <c r="D189" s="185"/>
      <c r="E189" s="32"/>
      <c r="F189" s="185"/>
      <c r="G189" s="32"/>
      <c r="H189" s="186"/>
    </row>
    <row r="190" spans="2:8" ht="14.45" customHeight="1" x14ac:dyDescent="0.2">
      <c r="C190" s="182"/>
      <c r="D190" s="185"/>
      <c r="E190" s="32"/>
      <c r="F190" s="185"/>
      <c r="G190" s="32"/>
      <c r="H190" s="186"/>
    </row>
    <row r="191" spans="2:8" ht="14.45" customHeight="1" x14ac:dyDescent="0.2">
      <c r="C191" s="182"/>
      <c r="D191" s="185"/>
      <c r="E191" s="32"/>
      <c r="F191" s="185"/>
      <c r="G191" s="32"/>
      <c r="H191" s="186"/>
    </row>
    <row r="192" spans="2:8" ht="14.45" customHeight="1" x14ac:dyDescent="0.2">
      <c r="C192" s="182"/>
      <c r="D192" s="185"/>
      <c r="E192" s="32"/>
      <c r="F192" s="185"/>
      <c r="G192" s="32"/>
      <c r="H192" s="186"/>
    </row>
    <row r="193" spans="2:8" ht="14.45" customHeight="1" x14ac:dyDescent="0.2">
      <c r="C193" s="182"/>
      <c r="D193" s="185"/>
      <c r="E193" s="32"/>
      <c r="F193" s="185"/>
      <c r="G193" s="32"/>
      <c r="H193" s="186"/>
    </row>
    <row r="194" spans="2:8" ht="14.45" customHeight="1" x14ac:dyDescent="0.2">
      <c r="C194" s="182"/>
      <c r="D194" s="185"/>
      <c r="E194" s="32"/>
      <c r="F194" s="185"/>
      <c r="G194" s="32"/>
      <c r="H194" s="186"/>
    </row>
    <row r="195" spans="2:8" ht="14.45" customHeight="1" x14ac:dyDescent="0.2">
      <c r="B195" s="26">
        <f t="shared" si="5"/>
        <v>192</v>
      </c>
      <c r="C195" s="183"/>
      <c r="D195" s="190"/>
      <c r="E195" s="33"/>
      <c r="F195" s="186"/>
      <c r="G195" s="33"/>
      <c r="H195" s="186"/>
    </row>
    <row r="196" spans="2:8" ht="14.45" customHeight="1" x14ac:dyDescent="0.2">
      <c r="B196" s="26">
        <f>ROW()-3</f>
        <v>193</v>
      </c>
      <c r="C196" s="181" t="s">
        <v>728</v>
      </c>
      <c r="D196" s="184" t="s">
        <v>361</v>
      </c>
      <c r="E196" s="30"/>
      <c r="F196" s="184"/>
      <c r="G196" s="30"/>
      <c r="H196" s="187" t="s">
        <v>488</v>
      </c>
    </row>
    <row r="197" spans="2:8" ht="14.45" customHeight="1" x14ac:dyDescent="0.2">
      <c r="C197" s="182"/>
      <c r="D197" s="185"/>
      <c r="E197" s="31"/>
      <c r="F197" s="185"/>
      <c r="G197" s="31"/>
      <c r="H197" s="186"/>
    </row>
    <row r="198" spans="2:8" ht="14.45" customHeight="1" x14ac:dyDescent="0.2">
      <c r="C198" s="182"/>
      <c r="D198" s="185"/>
      <c r="E198" s="31"/>
      <c r="F198" s="185"/>
      <c r="G198" s="31"/>
      <c r="H198" s="186"/>
    </row>
    <row r="199" spans="2:8" ht="14.45" customHeight="1" x14ac:dyDescent="0.2">
      <c r="C199" s="182"/>
      <c r="D199" s="185"/>
      <c r="E199" s="31"/>
      <c r="F199" s="185"/>
      <c r="G199" s="31"/>
      <c r="H199" s="186"/>
    </row>
    <row r="200" spans="2:8" ht="14.45" customHeight="1" x14ac:dyDescent="0.2">
      <c r="C200" s="182"/>
      <c r="D200" s="185"/>
      <c r="E200" s="31"/>
      <c r="F200" s="185"/>
      <c r="G200" s="31"/>
      <c r="H200" s="186"/>
    </row>
    <row r="201" spans="2:8" ht="14.45" customHeight="1" x14ac:dyDescent="0.2">
      <c r="C201" s="182"/>
      <c r="D201" s="185"/>
      <c r="E201" s="31"/>
      <c r="F201" s="185"/>
      <c r="G201" s="31"/>
      <c r="H201" s="186"/>
    </row>
    <row r="202" spans="2:8" ht="14.45" customHeight="1" x14ac:dyDescent="0.2">
      <c r="C202" s="182"/>
      <c r="D202" s="185"/>
      <c r="E202" s="31"/>
      <c r="F202" s="185"/>
      <c r="G202" s="31"/>
      <c r="H202" s="186"/>
    </row>
    <row r="203" spans="2:8" ht="14.45" customHeight="1" x14ac:dyDescent="0.2">
      <c r="C203" s="182"/>
      <c r="D203" s="185"/>
      <c r="E203" s="31"/>
      <c r="F203" s="185"/>
      <c r="G203" s="31"/>
      <c r="H203" s="186"/>
    </row>
    <row r="204" spans="2:8" ht="14.45" customHeight="1" x14ac:dyDescent="0.2">
      <c r="C204" s="182"/>
      <c r="D204" s="185"/>
      <c r="E204" s="31"/>
      <c r="F204" s="185"/>
      <c r="G204" s="31"/>
      <c r="H204" s="186"/>
    </row>
    <row r="205" spans="2:8" ht="14.45" customHeight="1" x14ac:dyDescent="0.2">
      <c r="C205" s="182"/>
      <c r="D205" s="185"/>
      <c r="E205" s="31"/>
      <c r="F205" s="185"/>
      <c r="G205" s="31"/>
      <c r="H205" s="186"/>
    </row>
    <row r="206" spans="2:8" ht="14.45" customHeight="1" x14ac:dyDescent="0.2">
      <c r="C206" s="182"/>
      <c r="D206" s="185"/>
      <c r="E206" s="31"/>
      <c r="F206" s="185"/>
      <c r="G206" s="31"/>
      <c r="H206" s="186"/>
    </row>
    <row r="207" spans="2:8" ht="14.45" customHeight="1" x14ac:dyDescent="0.2">
      <c r="B207" s="26">
        <f t="shared" ref="B207:B255" si="6">ROW()-3</f>
        <v>204</v>
      </c>
      <c r="C207" s="183"/>
      <c r="D207" s="189"/>
      <c r="E207" s="31"/>
      <c r="F207" s="186"/>
      <c r="G207" s="31"/>
      <c r="H207" s="186"/>
    </row>
    <row r="208" spans="2:8" ht="14.45" customHeight="1" x14ac:dyDescent="0.2">
      <c r="B208" s="26">
        <f t="shared" si="6"/>
        <v>205</v>
      </c>
      <c r="C208" s="181" t="s">
        <v>489</v>
      </c>
      <c r="D208" s="184" t="s">
        <v>362</v>
      </c>
      <c r="E208" s="30"/>
      <c r="F208" s="184"/>
      <c r="G208" s="30"/>
      <c r="H208" s="187" t="s">
        <v>490</v>
      </c>
    </row>
    <row r="209" spans="2:8" ht="14.45" customHeight="1" x14ac:dyDescent="0.2">
      <c r="C209" s="182"/>
      <c r="D209" s="185"/>
      <c r="E209" s="31"/>
      <c r="F209" s="185"/>
      <c r="G209" s="31"/>
      <c r="H209" s="186"/>
    </row>
    <row r="210" spans="2:8" ht="14.45" customHeight="1" x14ac:dyDescent="0.2">
      <c r="C210" s="182"/>
      <c r="D210" s="185"/>
      <c r="E210" s="31"/>
      <c r="F210" s="185"/>
      <c r="G210" s="31"/>
      <c r="H210" s="186"/>
    </row>
    <row r="211" spans="2:8" ht="14.45" customHeight="1" x14ac:dyDescent="0.2">
      <c r="C211" s="182"/>
      <c r="D211" s="185"/>
      <c r="E211" s="31"/>
      <c r="F211" s="185"/>
      <c r="G211" s="31"/>
      <c r="H211" s="186"/>
    </row>
    <row r="212" spans="2:8" ht="14.45" customHeight="1" x14ac:dyDescent="0.2">
      <c r="C212" s="182"/>
      <c r="D212" s="185"/>
      <c r="E212" s="31"/>
      <c r="F212" s="185"/>
      <c r="G212" s="31"/>
      <c r="H212" s="186"/>
    </row>
    <row r="213" spans="2:8" ht="14.45" customHeight="1" x14ac:dyDescent="0.2">
      <c r="C213" s="182"/>
      <c r="D213" s="185"/>
      <c r="E213" s="31"/>
      <c r="F213" s="185"/>
      <c r="G213" s="31"/>
      <c r="H213" s="186"/>
    </row>
    <row r="214" spans="2:8" ht="14.45" customHeight="1" x14ac:dyDescent="0.2">
      <c r="C214" s="182"/>
      <c r="D214" s="185"/>
      <c r="E214" s="31"/>
      <c r="F214" s="185"/>
      <c r="G214" s="31"/>
      <c r="H214" s="186"/>
    </row>
    <row r="215" spans="2:8" ht="14.45" customHeight="1" x14ac:dyDescent="0.2">
      <c r="C215" s="182"/>
      <c r="D215" s="185"/>
      <c r="E215" s="31"/>
      <c r="F215" s="185"/>
      <c r="G215" s="31"/>
      <c r="H215" s="186"/>
    </row>
    <row r="216" spans="2:8" ht="14.45" customHeight="1" x14ac:dyDescent="0.2">
      <c r="C216" s="182"/>
      <c r="D216" s="185"/>
      <c r="E216" s="31"/>
      <c r="F216" s="185"/>
      <c r="G216" s="31"/>
      <c r="H216" s="186"/>
    </row>
    <row r="217" spans="2:8" ht="14.45" customHeight="1" x14ac:dyDescent="0.2">
      <c r="C217" s="182"/>
      <c r="D217" s="185"/>
      <c r="E217" s="31"/>
      <c r="F217" s="185"/>
      <c r="G217" s="31"/>
      <c r="H217" s="186"/>
    </row>
    <row r="218" spans="2:8" ht="14.45" customHeight="1" x14ac:dyDescent="0.2">
      <c r="C218" s="182"/>
      <c r="D218" s="185"/>
      <c r="E218" s="31"/>
      <c r="F218" s="185"/>
      <c r="G218" s="31"/>
      <c r="H218" s="186"/>
    </row>
    <row r="219" spans="2:8" ht="14.45" customHeight="1" x14ac:dyDescent="0.2">
      <c r="B219" s="26">
        <f t="shared" si="6"/>
        <v>216</v>
      </c>
      <c r="C219" s="188"/>
      <c r="D219" s="189"/>
      <c r="E219" s="31"/>
      <c r="F219" s="186"/>
      <c r="G219" s="31"/>
      <c r="H219" s="186"/>
    </row>
    <row r="220" spans="2:8" ht="14.45" customHeight="1" x14ac:dyDescent="0.2">
      <c r="B220" s="26">
        <f t="shared" si="6"/>
        <v>217</v>
      </c>
      <c r="C220" s="181" t="s">
        <v>491</v>
      </c>
      <c r="D220" s="184" t="s">
        <v>363</v>
      </c>
      <c r="E220" s="30"/>
      <c r="F220" s="184"/>
      <c r="G220" s="30"/>
      <c r="H220" s="187" t="s">
        <v>492</v>
      </c>
    </row>
    <row r="221" spans="2:8" ht="14.45" customHeight="1" x14ac:dyDescent="0.2">
      <c r="C221" s="182"/>
      <c r="D221" s="185"/>
      <c r="E221" s="32"/>
      <c r="F221" s="185"/>
      <c r="G221" s="32"/>
      <c r="H221" s="186"/>
    </row>
    <row r="222" spans="2:8" ht="14.45" customHeight="1" x14ac:dyDescent="0.2">
      <c r="C222" s="182"/>
      <c r="D222" s="185"/>
      <c r="E222" s="32"/>
      <c r="F222" s="185"/>
      <c r="G222" s="32"/>
      <c r="H222" s="186"/>
    </row>
    <row r="223" spans="2:8" ht="14.45" customHeight="1" x14ac:dyDescent="0.2">
      <c r="C223" s="182"/>
      <c r="D223" s="185"/>
      <c r="E223" s="32"/>
      <c r="F223" s="185"/>
      <c r="G223" s="32"/>
      <c r="H223" s="186"/>
    </row>
    <row r="224" spans="2:8" ht="14.45" customHeight="1" x14ac:dyDescent="0.2">
      <c r="C224" s="182"/>
      <c r="D224" s="185"/>
      <c r="E224" s="32"/>
      <c r="F224" s="185"/>
      <c r="G224" s="32"/>
      <c r="H224" s="186"/>
    </row>
    <row r="225" spans="2:8" ht="14.45" customHeight="1" x14ac:dyDescent="0.2">
      <c r="C225" s="182"/>
      <c r="D225" s="185"/>
      <c r="E225" s="32"/>
      <c r="F225" s="185"/>
      <c r="G225" s="32"/>
      <c r="H225" s="186"/>
    </row>
    <row r="226" spans="2:8" ht="14.45" customHeight="1" x14ac:dyDescent="0.2">
      <c r="C226" s="182"/>
      <c r="D226" s="185"/>
      <c r="E226" s="32"/>
      <c r="F226" s="185"/>
      <c r="G226" s="32"/>
      <c r="H226" s="186"/>
    </row>
    <row r="227" spans="2:8" ht="14.45" customHeight="1" x14ac:dyDescent="0.2">
      <c r="C227" s="182"/>
      <c r="D227" s="185"/>
      <c r="E227" s="32"/>
      <c r="F227" s="185"/>
      <c r="G227" s="32"/>
      <c r="H227" s="186"/>
    </row>
    <row r="228" spans="2:8" ht="14.45" customHeight="1" x14ac:dyDescent="0.2">
      <c r="C228" s="182"/>
      <c r="D228" s="185"/>
      <c r="E228" s="32"/>
      <c r="F228" s="185"/>
      <c r="G228" s="32"/>
      <c r="H228" s="186"/>
    </row>
    <row r="229" spans="2:8" ht="14.45" customHeight="1" x14ac:dyDescent="0.2">
      <c r="C229" s="182"/>
      <c r="D229" s="185"/>
      <c r="E229" s="32"/>
      <c r="F229" s="185"/>
      <c r="G229" s="32"/>
      <c r="H229" s="186"/>
    </row>
    <row r="230" spans="2:8" ht="14.45" customHeight="1" x14ac:dyDescent="0.2">
      <c r="C230" s="182"/>
      <c r="D230" s="185"/>
      <c r="E230" s="32"/>
      <c r="F230" s="185"/>
      <c r="G230" s="32"/>
      <c r="H230" s="186"/>
    </row>
    <row r="231" spans="2:8" ht="14.45" customHeight="1" x14ac:dyDescent="0.2">
      <c r="B231" s="26">
        <f t="shared" si="6"/>
        <v>228</v>
      </c>
      <c r="C231" s="183"/>
      <c r="D231" s="190"/>
      <c r="E231" s="33"/>
      <c r="F231" s="186"/>
      <c r="G231" s="33"/>
      <c r="H231" s="186"/>
    </row>
    <row r="232" spans="2:8" ht="14.45" customHeight="1" x14ac:dyDescent="0.2">
      <c r="B232" s="26">
        <f t="shared" si="6"/>
        <v>229</v>
      </c>
      <c r="C232" s="181" t="s">
        <v>435</v>
      </c>
      <c r="D232" s="184" t="s">
        <v>364</v>
      </c>
      <c r="E232" s="30"/>
      <c r="F232" s="184"/>
      <c r="G232" s="30"/>
      <c r="H232" s="187" t="s">
        <v>436</v>
      </c>
    </row>
    <row r="233" spans="2:8" ht="14.45" customHeight="1" x14ac:dyDescent="0.2">
      <c r="C233" s="182"/>
      <c r="D233" s="185"/>
      <c r="E233" s="31"/>
      <c r="F233" s="185"/>
      <c r="G233" s="31"/>
      <c r="H233" s="186"/>
    </row>
    <row r="234" spans="2:8" ht="14.45" customHeight="1" x14ac:dyDescent="0.2">
      <c r="C234" s="182"/>
      <c r="D234" s="185"/>
      <c r="E234" s="31"/>
      <c r="F234" s="185"/>
      <c r="G234" s="31"/>
      <c r="H234" s="186"/>
    </row>
    <row r="235" spans="2:8" ht="14.45" customHeight="1" x14ac:dyDescent="0.2">
      <c r="C235" s="182"/>
      <c r="D235" s="185"/>
      <c r="E235" s="31"/>
      <c r="F235" s="185"/>
      <c r="G235" s="31"/>
      <c r="H235" s="186"/>
    </row>
    <row r="236" spans="2:8" ht="14.45" customHeight="1" x14ac:dyDescent="0.2">
      <c r="C236" s="182"/>
      <c r="D236" s="185"/>
      <c r="E236" s="31"/>
      <c r="F236" s="185"/>
      <c r="G236" s="31"/>
      <c r="H236" s="186"/>
    </row>
    <row r="237" spans="2:8" ht="14.45" customHeight="1" x14ac:dyDescent="0.2">
      <c r="C237" s="182"/>
      <c r="D237" s="185"/>
      <c r="E237" s="31"/>
      <c r="F237" s="185"/>
      <c r="G237" s="31"/>
      <c r="H237" s="186"/>
    </row>
    <row r="238" spans="2:8" ht="14.45" customHeight="1" x14ac:dyDescent="0.2">
      <c r="C238" s="182"/>
      <c r="D238" s="185"/>
      <c r="E238" s="31"/>
      <c r="F238" s="185"/>
      <c r="G238" s="31"/>
      <c r="H238" s="186"/>
    </row>
    <row r="239" spans="2:8" ht="14.45" customHeight="1" x14ac:dyDescent="0.2">
      <c r="C239" s="182"/>
      <c r="D239" s="185"/>
      <c r="E239" s="31"/>
      <c r="F239" s="185"/>
      <c r="G239" s="31"/>
      <c r="H239" s="186"/>
    </row>
    <row r="240" spans="2:8" ht="14.45" customHeight="1" x14ac:dyDescent="0.2">
      <c r="C240" s="182"/>
      <c r="D240" s="185"/>
      <c r="E240" s="31"/>
      <c r="F240" s="185"/>
      <c r="G240" s="31"/>
      <c r="H240" s="186"/>
    </row>
    <row r="241" spans="2:8" ht="14.45" customHeight="1" x14ac:dyDescent="0.2">
      <c r="C241" s="182"/>
      <c r="D241" s="185"/>
      <c r="E241" s="31"/>
      <c r="F241" s="185"/>
      <c r="G241" s="31"/>
      <c r="H241" s="186"/>
    </row>
    <row r="242" spans="2:8" ht="14.45" customHeight="1" x14ac:dyDescent="0.2">
      <c r="C242" s="182"/>
      <c r="D242" s="185"/>
      <c r="E242" s="31"/>
      <c r="F242" s="185"/>
      <c r="G242" s="31"/>
      <c r="H242" s="186"/>
    </row>
    <row r="243" spans="2:8" ht="14.45" customHeight="1" x14ac:dyDescent="0.2">
      <c r="B243" s="26">
        <f t="shared" si="6"/>
        <v>240</v>
      </c>
      <c r="C243" s="188"/>
      <c r="D243" s="189"/>
      <c r="E243" s="31"/>
      <c r="F243" s="186"/>
      <c r="G243" s="31"/>
      <c r="H243" s="186"/>
    </row>
    <row r="244" spans="2:8" ht="14.45" customHeight="1" x14ac:dyDescent="0.2">
      <c r="B244" s="26">
        <f t="shared" si="6"/>
        <v>241</v>
      </c>
      <c r="C244" s="181" t="s">
        <v>437</v>
      </c>
      <c r="D244" s="184" t="s">
        <v>365</v>
      </c>
      <c r="E244" s="30"/>
      <c r="F244" s="184"/>
      <c r="G244" s="30"/>
      <c r="H244" s="187" t="s">
        <v>438</v>
      </c>
    </row>
    <row r="245" spans="2:8" ht="14.45" customHeight="1" x14ac:dyDescent="0.2">
      <c r="C245" s="182"/>
      <c r="D245" s="185"/>
      <c r="E245" s="32"/>
      <c r="F245" s="185"/>
      <c r="G245" s="32"/>
      <c r="H245" s="186"/>
    </row>
    <row r="246" spans="2:8" ht="14.45" customHeight="1" x14ac:dyDescent="0.2">
      <c r="C246" s="182"/>
      <c r="D246" s="185"/>
      <c r="E246" s="32"/>
      <c r="F246" s="185"/>
      <c r="G246" s="32"/>
      <c r="H246" s="186"/>
    </row>
    <row r="247" spans="2:8" ht="14.45" customHeight="1" x14ac:dyDescent="0.2">
      <c r="C247" s="182"/>
      <c r="D247" s="185"/>
      <c r="E247" s="32"/>
      <c r="F247" s="185"/>
      <c r="G247" s="32"/>
      <c r="H247" s="186"/>
    </row>
    <row r="248" spans="2:8" ht="14.45" customHeight="1" x14ac:dyDescent="0.2">
      <c r="C248" s="182"/>
      <c r="D248" s="185"/>
      <c r="E248" s="32"/>
      <c r="F248" s="185"/>
      <c r="G248" s="32"/>
      <c r="H248" s="186"/>
    </row>
    <row r="249" spans="2:8" ht="14.45" customHeight="1" x14ac:dyDescent="0.2">
      <c r="C249" s="182"/>
      <c r="D249" s="185"/>
      <c r="E249" s="32"/>
      <c r="F249" s="185"/>
      <c r="G249" s="32"/>
      <c r="H249" s="186"/>
    </row>
    <row r="250" spans="2:8" ht="14.45" customHeight="1" x14ac:dyDescent="0.2">
      <c r="C250" s="182"/>
      <c r="D250" s="185"/>
      <c r="E250" s="32"/>
      <c r="F250" s="185"/>
      <c r="G250" s="32"/>
      <c r="H250" s="186"/>
    </row>
    <row r="251" spans="2:8" ht="14.45" customHeight="1" x14ac:dyDescent="0.2">
      <c r="C251" s="182"/>
      <c r="D251" s="185"/>
      <c r="E251" s="32"/>
      <c r="F251" s="185"/>
      <c r="G251" s="32"/>
      <c r="H251" s="186"/>
    </row>
    <row r="252" spans="2:8" ht="14.45" customHeight="1" x14ac:dyDescent="0.2">
      <c r="C252" s="182"/>
      <c r="D252" s="185"/>
      <c r="E252" s="32"/>
      <c r="F252" s="185"/>
      <c r="G252" s="32"/>
      <c r="H252" s="186"/>
    </row>
    <row r="253" spans="2:8" ht="14.45" customHeight="1" x14ac:dyDescent="0.2">
      <c r="C253" s="182"/>
      <c r="D253" s="185"/>
      <c r="E253" s="32"/>
      <c r="F253" s="185"/>
      <c r="G253" s="32"/>
      <c r="H253" s="186"/>
    </row>
    <row r="254" spans="2:8" ht="14.45" customHeight="1" x14ac:dyDescent="0.2">
      <c r="C254" s="182"/>
      <c r="D254" s="185"/>
      <c r="E254" s="32"/>
      <c r="F254" s="185"/>
      <c r="G254" s="32"/>
      <c r="H254" s="186"/>
    </row>
    <row r="255" spans="2:8" ht="14.45" customHeight="1" x14ac:dyDescent="0.2">
      <c r="B255" s="26">
        <f t="shared" si="6"/>
        <v>252</v>
      </c>
      <c r="C255" s="183"/>
      <c r="D255" s="190"/>
      <c r="E255" s="33"/>
      <c r="F255" s="186"/>
      <c r="G255" s="33"/>
      <c r="H255" s="186"/>
    </row>
    <row r="256" spans="2:8" ht="14.45" customHeight="1" x14ac:dyDescent="0.2">
      <c r="B256" s="26">
        <f>ROW()-3</f>
        <v>253</v>
      </c>
      <c r="C256" s="181" t="s">
        <v>439</v>
      </c>
      <c r="D256" s="184" t="s">
        <v>366</v>
      </c>
      <c r="E256" s="30"/>
      <c r="F256" s="184"/>
      <c r="G256" s="30"/>
      <c r="H256" s="187" t="s">
        <v>440</v>
      </c>
    </row>
    <row r="257" spans="2:8" ht="14.45" customHeight="1" x14ac:dyDescent="0.2">
      <c r="C257" s="182"/>
      <c r="D257" s="185"/>
      <c r="E257" s="31"/>
      <c r="F257" s="185"/>
      <c r="G257" s="31"/>
      <c r="H257" s="186"/>
    </row>
    <row r="258" spans="2:8" ht="14.45" customHeight="1" x14ac:dyDescent="0.2">
      <c r="C258" s="182"/>
      <c r="D258" s="185"/>
      <c r="E258" s="31"/>
      <c r="F258" s="185"/>
      <c r="G258" s="31"/>
      <c r="H258" s="186"/>
    </row>
    <row r="259" spans="2:8" ht="14.45" customHeight="1" x14ac:dyDescent="0.2">
      <c r="C259" s="182"/>
      <c r="D259" s="185"/>
      <c r="E259" s="31"/>
      <c r="F259" s="185"/>
      <c r="G259" s="31"/>
      <c r="H259" s="186"/>
    </row>
    <row r="260" spans="2:8" ht="14.45" customHeight="1" x14ac:dyDescent="0.2">
      <c r="C260" s="182"/>
      <c r="D260" s="185"/>
      <c r="E260" s="31"/>
      <c r="F260" s="185"/>
      <c r="G260" s="31"/>
      <c r="H260" s="186"/>
    </row>
    <row r="261" spans="2:8" ht="14.45" customHeight="1" x14ac:dyDescent="0.2">
      <c r="C261" s="182"/>
      <c r="D261" s="185"/>
      <c r="E261" s="31"/>
      <c r="F261" s="185"/>
      <c r="G261" s="31"/>
      <c r="H261" s="186"/>
    </row>
    <row r="262" spans="2:8" ht="14.45" customHeight="1" x14ac:dyDescent="0.2">
      <c r="C262" s="182"/>
      <c r="D262" s="185"/>
      <c r="E262" s="31"/>
      <c r="F262" s="185"/>
      <c r="G262" s="31"/>
      <c r="H262" s="186"/>
    </row>
    <row r="263" spans="2:8" ht="14.45" customHeight="1" x14ac:dyDescent="0.2">
      <c r="C263" s="182"/>
      <c r="D263" s="185"/>
      <c r="E263" s="31"/>
      <c r="F263" s="185"/>
      <c r="G263" s="31"/>
      <c r="H263" s="186"/>
    </row>
    <row r="264" spans="2:8" ht="14.45" customHeight="1" x14ac:dyDescent="0.2">
      <c r="C264" s="182"/>
      <c r="D264" s="185"/>
      <c r="E264" s="31"/>
      <c r="F264" s="185"/>
      <c r="G264" s="31"/>
      <c r="H264" s="186"/>
    </row>
    <row r="265" spans="2:8" ht="14.45" customHeight="1" x14ac:dyDescent="0.2">
      <c r="C265" s="182"/>
      <c r="D265" s="185"/>
      <c r="E265" s="31"/>
      <c r="F265" s="185"/>
      <c r="G265" s="31"/>
      <c r="H265" s="186"/>
    </row>
    <row r="266" spans="2:8" ht="14.45" customHeight="1" x14ac:dyDescent="0.2">
      <c r="C266" s="182"/>
      <c r="D266" s="185"/>
      <c r="E266" s="31"/>
      <c r="F266" s="185"/>
      <c r="G266" s="31"/>
      <c r="H266" s="186"/>
    </row>
    <row r="267" spans="2:8" ht="14.45" customHeight="1" x14ac:dyDescent="0.2">
      <c r="B267" s="26">
        <f t="shared" ref="B267:B315" si="7">ROW()-3</f>
        <v>264</v>
      </c>
      <c r="C267" s="183"/>
      <c r="D267" s="189"/>
      <c r="E267" s="31"/>
      <c r="F267" s="186"/>
      <c r="G267" s="31"/>
      <c r="H267" s="186"/>
    </row>
    <row r="268" spans="2:8" ht="14.45" customHeight="1" x14ac:dyDescent="0.2">
      <c r="B268" s="26">
        <f t="shared" si="7"/>
        <v>265</v>
      </c>
      <c r="C268" s="181" t="s">
        <v>441</v>
      </c>
      <c r="D268" s="184" t="s">
        <v>367</v>
      </c>
      <c r="E268" s="30"/>
      <c r="F268" s="184"/>
      <c r="G268" s="30"/>
      <c r="H268" s="187" t="s">
        <v>442</v>
      </c>
    </row>
    <row r="269" spans="2:8" ht="14.45" customHeight="1" x14ac:dyDescent="0.2">
      <c r="C269" s="182"/>
      <c r="D269" s="185"/>
      <c r="E269" s="31"/>
      <c r="F269" s="185"/>
      <c r="G269" s="31"/>
      <c r="H269" s="186"/>
    </row>
    <row r="270" spans="2:8" ht="14.45" customHeight="1" x14ac:dyDescent="0.2">
      <c r="C270" s="182"/>
      <c r="D270" s="185"/>
      <c r="E270" s="31"/>
      <c r="F270" s="185"/>
      <c r="G270" s="31"/>
      <c r="H270" s="186"/>
    </row>
    <row r="271" spans="2:8" ht="14.45" customHeight="1" x14ac:dyDescent="0.2">
      <c r="C271" s="182"/>
      <c r="D271" s="185"/>
      <c r="E271" s="31"/>
      <c r="F271" s="185"/>
      <c r="G271" s="31"/>
      <c r="H271" s="186"/>
    </row>
    <row r="272" spans="2:8" ht="14.45" customHeight="1" x14ac:dyDescent="0.2">
      <c r="C272" s="182"/>
      <c r="D272" s="185"/>
      <c r="E272" s="31"/>
      <c r="F272" s="185"/>
      <c r="G272" s="31"/>
      <c r="H272" s="186"/>
    </row>
    <row r="273" spans="2:8" ht="14.45" customHeight="1" x14ac:dyDescent="0.2">
      <c r="C273" s="182"/>
      <c r="D273" s="185"/>
      <c r="E273" s="31"/>
      <c r="F273" s="185"/>
      <c r="G273" s="31"/>
      <c r="H273" s="186"/>
    </row>
    <row r="274" spans="2:8" ht="14.45" customHeight="1" x14ac:dyDescent="0.2">
      <c r="C274" s="182"/>
      <c r="D274" s="185"/>
      <c r="E274" s="31"/>
      <c r="F274" s="185"/>
      <c r="G274" s="31"/>
      <c r="H274" s="186"/>
    </row>
    <row r="275" spans="2:8" ht="14.45" customHeight="1" x14ac:dyDescent="0.2">
      <c r="C275" s="182"/>
      <c r="D275" s="185"/>
      <c r="E275" s="31"/>
      <c r="F275" s="185"/>
      <c r="G275" s="31"/>
      <c r="H275" s="186"/>
    </row>
    <row r="276" spans="2:8" ht="14.45" customHeight="1" x14ac:dyDescent="0.2">
      <c r="C276" s="182"/>
      <c r="D276" s="185"/>
      <c r="E276" s="31"/>
      <c r="F276" s="185"/>
      <c r="G276" s="31"/>
      <c r="H276" s="186"/>
    </row>
    <row r="277" spans="2:8" ht="14.45" customHeight="1" x14ac:dyDescent="0.2">
      <c r="C277" s="182"/>
      <c r="D277" s="185"/>
      <c r="E277" s="31"/>
      <c r="F277" s="185"/>
      <c r="G277" s="31"/>
      <c r="H277" s="186"/>
    </row>
    <row r="278" spans="2:8" ht="14.45" customHeight="1" x14ac:dyDescent="0.2">
      <c r="C278" s="182"/>
      <c r="D278" s="185"/>
      <c r="E278" s="31"/>
      <c r="F278" s="185"/>
      <c r="G278" s="31"/>
      <c r="H278" s="186"/>
    </row>
    <row r="279" spans="2:8" ht="14.45" customHeight="1" x14ac:dyDescent="0.2">
      <c r="B279" s="26">
        <f t="shared" si="7"/>
        <v>276</v>
      </c>
      <c r="C279" s="188"/>
      <c r="D279" s="189"/>
      <c r="E279" s="31"/>
      <c r="F279" s="186"/>
      <c r="G279" s="31"/>
      <c r="H279" s="186"/>
    </row>
    <row r="280" spans="2:8" ht="14.45" customHeight="1" x14ac:dyDescent="0.2">
      <c r="B280" s="26">
        <f t="shared" si="7"/>
        <v>277</v>
      </c>
      <c r="C280" s="181" t="s">
        <v>443</v>
      </c>
      <c r="D280" s="184" t="s">
        <v>368</v>
      </c>
      <c r="E280" s="30"/>
      <c r="F280" s="184"/>
      <c r="G280" s="30"/>
      <c r="H280" s="187" t="s">
        <v>444</v>
      </c>
    </row>
    <row r="281" spans="2:8" ht="14.45" customHeight="1" x14ac:dyDescent="0.2">
      <c r="C281" s="182"/>
      <c r="D281" s="185"/>
      <c r="E281" s="32"/>
      <c r="F281" s="185"/>
      <c r="G281" s="32"/>
      <c r="H281" s="186"/>
    </row>
    <row r="282" spans="2:8" ht="14.45" customHeight="1" x14ac:dyDescent="0.2">
      <c r="C282" s="182"/>
      <c r="D282" s="185"/>
      <c r="E282" s="32"/>
      <c r="F282" s="185"/>
      <c r="G282" s="32"/>
      <c r="H282" s="186"/>
    </row>
    <row r="283" spans="2:8" ht="14.45" customHeight="1" x14ac:dyDescent="0.2">
      <c r="C283" s="182"/>
      <c r="D283" s="185"/>
      <c r="E283" s="32"/>
      <c r="F283" s="185"/>
      <c r="G283" s="32"/>
      <c r="H283" s="186"/>
    </row>
    <row r="284" spans="2:8" ht="14.45" customHeight="1" x14ac:dyDescent="0.2">
      <c r="C284" s="182"/>
      <c r="D284" s="185"/>
      <c r="E284" s="32"/>
      <c r="F284" s="185"/>
      <c r="G284" s="32"/>
      <c r="H284" s="186"/>
    </row>
    <row r="285" spans="2:8" ht="14.45" customHeight="1" x14ac:dyDescent="0.2">
      <c r="C285" s="182"/>
      <c r="D285" s="185"/>
      <c r="E285" s="32"/>
      <c r="F285" s="185"/>
      <c r="G285" s="32"/>
      <c r="H285" s="186"/>
    </row>
    <row r="286" spans="2:8" ht="14.45" customHeight="1" x14ac:dyDescent="0.2">
      <c r="C286" s="182"/>
      <c r="D286" s="185"/>
      <c r="E286" s="32"/>
      <c r="F286" s="185"/>
      <c r="G286" s="32"/>
      <c r="H286" s="186"/>
    </row>
    <row r="287" spans="2:8" ht="14.45" customHeight="1" x14ac:dyDescent="0.2">
      <c r="C287" s="182"/>
      <c r="D287" s="185"/>
      <c r="E287" s="32"/>
      <c r="F287" s="185"/>
      <c r="G287" s="32"/>
      <c r="H287" s="186"/>
    </row>
    <row r="288" spans="2:8" ht="14.45" customHeight="1" x14ac:dyDescent="0.2">
      <c r="C288" s="182"/>
      <c r="D288" s="185"/>
      <c r="E288" s="32"/>
      <c r="F288" s="185"/>
      <c r="G288" s="32"/>
      <c r="H288" s="186"/>
    </row>
    <row r="289" spans="2:8" ht="14.45" customHeight="1" x14ac:dyDescent="0.2">
      <c r="C289" s="182"/>
      <c r="D289" s="185"/>
      <c r="E289" s="32"/>
      <c r="F289" s="185"/>
      <c r="G289" s="32"/>
      <c r="H289" s="186"/>
    </row>
    <row r="290" spans="2:8" ht="14.45" customHeight="1" x14ac:dyDescent="0.2">
      <c r="C290" s="182"/>
      <c r="D290" s="185"/>
      <c r="E290" s="32"/>
      <c r="F290" s="185"/>
      <c r="G290" s="32"/>
      <c r="H290" s="186"/>
    </row>
    <row r="291" spans="2:8" ht="14.45" customHeight="1" x14ac:dyDescent="0.2">
      <c r="B291" s="26">
        <f t="shared" si="7"/>
        <v>288</v>
      </c>
      <c r="C291" s="183"/>
      <c r="D291" s="190"/>
      <c r="E291" s="33"/>
      <c r="F291" s="186"/>
      <c r="G291" s="33"/>
      <c r="H291" s="186"/>
    </row>
    <row r="292" spans="2:8" ht="14.45" customHeight="1" x14ac:dyDescent="0.2">
      <c r="B292" s="26">
        <f t="shared" si="7"/>
        <v>289</v>
      </c>
      <c r="C292" s="181" t="s">
        <v>445</v>
      </c>
      <c r="D292" s="184" t="s">
        <v>369</v>
      </c>
      <c r="E292" s="30"/>
      <c r="F292" s="184"/>
      <c r="G292" s="30"/>
      <c r="H292" s="187" t="s">
        <v>446</v>
      </c>
    </row>
    <row r="293" spans="2:8" ht="14.45" customHeight="1" x14ac:dyDescent="0.2">
      <c r="C293" s="182"/>
      <c r="D293" s="185"/>
      <c r="E293" s="31"/>
      <c r="F293" s="185"/>
      <c r="G293" s="31"/>
      <c r="H293" s="186"/>
    </row>
    <row r="294" spans="2:8" ht="14.45" customHeight="1" x14ac:dyDescent="0.2">
      <c r="C294" s="182"/>
      <c r="D294" s="185"/>
      <c r="E294" s="31"/>
      <c r="F294" s="185"/>
      <c r="G294" s="31"/>
      <c r="H294" s="186"/>
    </row>
    <row r="295" spans="2:8" ht="14.45" customHeight="1" x14ac:dyDescent="0.2">
      <c r="C295" s="182"/>
      <c r="D295" s="185"/>
      <c r="E295" s="31"/>
      <c r="F295" s="185"/>
      <c r="G295" s="31"/>
      <c r="H295" s="186"/>
    </row>
    <row r="296" spans="2:8" ht="14.45" customHeight="1" x14ac:dyDescent="0.2">
      <c r="C296" s="182"/>
      <c r="D296" s="185"/>
      <c r="E296" s="31"/>
      <c r="F296" s="185"/>
      <c r="G296" s="31"/>
      <c r="H296" s="186"/>
    </row>
    <row r="297" spans="2:8" ht="14.45" customHeight="1" x14ac:dyDescent="0.2">
      <c r="C297" s="182"/>
      <c r="D297" s="185"/>
      <c r="E297" s="31"/>
      <c r="F297" s="185"/>
      <c r="G297" s="31"/>
      <c r="H297" s="186"/>
    </row>
    <row r="298" spans="2:8" ht="14.45" customHeight="1" x14ac:dyDescent="0.2">
      <c r="C298" s="182"/>
      <c r="D298" s="185"/>
      <c r="E298" s="31"/>
      <c r="F298" s="185"/>
      <c r="G298" s="31"/>
      <c r="H298" s="186"/>
    </row>
    <row r="299" spans="2:8" ht="14.45" customHeight="1" x14ac:dyDescent="0.2">
      <c r="C299" s="182"/>
      <c r="D299" s="185"/>
      <c r="E299" s="31"/>
      <c r="F299" s="185"/>
      <c r="G299" s="31"/>
      <c r="H299" s="186"/>
    </row>
    <row r="300" spans="2:8" ht="14.45" customHeight="1" x14ac:dyDescent="0.2">
      <c r="C300" s="182"/>
      <c r="D300" s="185"/>
      <c r="E300" s="31"/>
      <c r="F300" s="185"/>
      <c r="G300" s="31"/>
      <c r="H300" s="186"/>
    </row>
    <row r="301" spans="2:8" ht="14.45" customHeight="1" x14ac:dyDescent="0.2">
      <c r="C301" s="182"/>
      <c r="D301" s="185"/>
      <c r="E301" s="31"/>
      <c r="F301" s="185"/>
      <c r="G301" s="31"/>
      <c r="H301" s="186"/>
    </row>
    <row r="302" spans="2:8" ht="14.45" customHeight="1" x14ac:dyDescent="0.2">
      <c r="C302" s="182"/>
      <c r="D302" s="185"/>
      <c r="E302" s="31"/>
      <c r="F302" s="185"/>
      <c r="G302" s="31"/>
      <c r="H302" s="186"/>
    </row>
    <row r="303" spans="2:8" ht="14.45" customHeight="1" x14ac:dyDescent="0.2">
      <c r="B303" s="26">
        <f t="shared" si="7"/>
        <v>300</v>
      </c>
      <c r="C303" s="188"/>
      <c r="D303" s="189"/>
      <c r="E303" s="31"/>
      <c r="F303" s="186"/>
      <c r="G303" s="31"/>
      <c r="H303" s="186"/>
    </row>
    <row r="304" spans="2:8" ht="14.45" customHeight="1" x14ac:dyDescent="0.2">
      <c r="B304" s="26">
        <f t="shared" si="7"/>
        <v>301</v>
      </c>
      <c r="C304" s="181" t="s">
        <v>447</v>
      </c>
      <c r="D304" s="184" t="s">
        <v>370</v>
      </c>
      <c r="E304" s="30"/>
      <c r="F304" s="184"/>
      <c r="G304" s="30"/>
      <c r="H304" s="187" t="s">
        <v>448</v>
      </c>
    </row>
    <row r="305" spans="2:8" ht="14.45" customHeight="1" x14ac:dyDescent="0.2">
      <c r="C305" s="182"/>
      <c r="D305" s="185"/>
      <c r="E305" s="32"/>
      <c r="F305" s="185"/>
      <c r="G305" s="32"/>
      <c r="H305" s="186"/>
    </row>
    <row r="306" spans="2:8" ht="14.45" customHeight="1" x14ac:dyDescent="0.2">
      <c r="C306" s="182"/>
      <c r="D306" s="185"/>
      <c r="E306" s="32"/>
      <c r="F306" s="185"/>
      <c r="G306" s="32"/>
      <c r="H306" s="186"/>
    </row>
    <row r="307" spans="2:8" ht="14.45" customHeight="1" x14ac:dyDescent="0.2">
      <c r="C307" s="182"/>
      <c r="D307" s="185"/>
      <c r="E307" s="32"/>
      <c r="F307" s="185"/>
      <c r="G307" s="32"/>
      <c r="H307" s="186"/>
    </row>
    <row r="308" spans="2:8" ht="14.45" customHeight="1" x14ac:dyDescent="0.2">
      <c r="C308" s="182"/>
      <c r="D308" s="185"/>
      <c r="E308" s="32"/>
      <c r="F308" s="185"/>
      <c r="G308" s="32"/>
      <c r="H308" s="186"/>
    </row>
    <row r="309" spans="2:8" ht="14.45" customHeight="1" x14ac:dyDescent="0.2">
      <c r="C309" s="182"/>
      <c r="D309" s="185"/>
      <c r="E309" s="32"/>
      <c r="F309" s="185"/>
      <c r="G309" s="32"/>
      <c r="H309" s="186"/>
    </row>
    <row r="310" spans="2:8" ht="14.45" customHeight="1" x14ac:dyDescent="0.2">
      <c r="C310" s="182"/>
      <c r="D310" s="185"/>
      <c r="E310" s="32"/>
      <c r="F310" s="185"/>
      <c r="G310" s="32"/>
      <c r="H310" s="186"/>
    </row>
    <row r="311" spans="2:8" ht="14.45" customHeight="1" x14ac:dyDescent="0.2">
      <c r="C311" s="182"/>
      <c r="D311" s="185"/>
      <c r="E311" s="32"/>
      <c r="F311" s="185"/>
      <c r="G311" s="32"/>
      <c r="H311" s="186"/>
    </row>
    <row r="312" spans="2:8" ht="14.45" customHeight="1" x14ac:dyDescent="0.2">
      <c r="C312" s="182"/>
      <c r="D312" s="185"/>
      <c r="E312" s="32"/>
      <c r="F312" s="185"/>
      <c r="G312" s="32"/>
      <c r="H312" s="186"/>
    </row>
    <row r="313" spans="2:8" ht="14.45" customHeight="1" x14ac:dyDescent="0.2">
      <c r="C313" s="182"/>
      <c r="D313" s="185"/>
      <c r="E313" s="32"/>
      <c r="F313" s="185"/>
      <c r="G313" s="32"/>
      <c r="H313" s="186"/>
    </row>
    <row r="314" spans="2:8" ht="14.45" customHeight="1" x14ac:dyDescent="0.2">
      <c r="C314" s="182"/>
      <c r="D314" s="185"/>
      <c r="E314" s="32"/>
      <c r="F314" s="185"/>
      <c r="G314" s="32"/>
      <c r="H314" s="186"/>
    </row>
    <row r="315" spans="2:8" ht="14.45" customHeight="1" x14ac:dyDescent="0.2">
      <c r="B315" s="26">
        <f t="shared" si="7"/>
        <v>312</v>
      </c>
      <c r="C315" s="183"/>
      <c r="D315" s="190"/>
      <c r="E315" s="33"/>
      <c r="F315" s="186"/>
      <c r="G315" s="33"/>
      <c r="H315" s="186"/>
    </row>
    <row r="316" spans="2:8" ht="14.45" customHeight="1" x14ac:dyDescent="0.2">
      <c r="B316" s="26">
        <f>ROW()-3</f>
        <v>313</v>
      </c>
      <c r="C316" s="181" t="s">
        <v>729</v>
      </c>
      <c r="D316" s="184" t="s">
        <v>371</v>
      </c>
      <c r="E316" s="30"/>
      <c r="F316" s="184"/>
      <c r="G316" s="30"/>
      <c r="H316" s="187" t="s">
        <v>449</v>
      </c>
    </row>
    <row r="317" spans="2:8" ht="14.45" customHeight="1" x14ac:dyDescent="0.2">
      <c r="C317" s="182"/>
      <c r="D317" s="185"/>
      <c r="E317" s="31"/>
      <c r="F317" s="185"/>
      <c r="G317" s="31"/>
      <c r="H317" s="186"/>
    </row>
    <row r="318" spans="2:8" ht="14.45" customHeight="1" x14ac:dyDescent="0.2">
      <c r="C318" s="182"/>
      <c r="D318" s="185"/>
      <c r="E318" s="31"/>
      <c r="F318" s="185"/>
      <c r="G318" s="31"/>
      <c r="H318" s="186"/>
    </row>
    <row r="319" spans="2:8" ht="14.45" customHeight="1" x14ac:dyDescent="0.2">
      <c r="C319" s="182"/>
      <c r="D319" s="185"/>
      <c r="E319" s="31"/>
      <c r="F319" s="185"/>
      <c r="G319" s="31"/>
      <c r="H319" s="186"/>
    </row>
    <row r="320" spans="2:8" ht="14.45" customHeight="1" x14ac:dyDescent="0.2">
      <c r="C320" s="182"/>
      <c r="D320" s="185"/>
      <c r="E320" s="31"/>
      <c r="F320" s="185"/>
      <c r="G320" s="31"/>
      <c r="H320" s="186"/>
    </row>
    <row r="321" spans="2:8" ht="14.45" customHeight="1" x14ac:dyDescent="0.2">
      <c r="C321" s="182"/>
      <c r="D321" s="185"/>
      <c r="E321" s="31"/>
      <c r="F321" s="185"/>
      <c r="G321" s="31"/>
      <c r="H321" s="186"/>
    </row>
    <row r="322" spans="2:8" ht="14.45" customHeight="1" x14ac:dyDescent="0.2">
      <c r="C322" s="182"/>
      <c r="D322" s="185"/>
      <c r="E322" s="31"/>
      <c r="F322" s="185"/>
      <c r="G322" s="31"/>
      <c r="H322" s="186"/>
    </row>
    <row r="323" spans="2:8" ht="14.45" customHeight="1" x14ac:dyDescent="0.2">
      <c r="C323" s="182"/>
      <c r="D323" s="185"/>
      <c r="E323" s="31"/>
      <c r="F323" s="185"/>
      <c r="G323" s="31"/>
      <c r="H323" s="186"/>
    </row>
    <row r="324" spans="2:8" ht="14.45" customHeight="1" x14ac:dyDescent="0.2">
      <c r="C324" s="182"/>
      <c r="D324" s="185"/>
      <c r="E324" s="31"/>
      <c r="F324" s="185"/>
      <c r="G324" s="31"/>
      <c r="H324" s="186"/>
    </row>
    <row r="325" spans="2:8" ht="14.45" customHeight="1" x14ac:dyDescent="0.2">
      <c r="C325" s="182"/>
      <c r="D325" s="185"/>
      <c r="E325" s="31"/>
      <c r="F325" s="185"/>
      <c r="G325" s="31"/>
      <c r="H325" s="186"/>
    </row>
    <row r="326" spans="2:8" ht="14.45" customHeight="1" x14ac:dyDescent="0.2">
      <c r="C326" s="182"/>
      <c r="D326" s="185"/>
      <c r="E326" s="31"/>
      <c r="F326" s="185"/>
      <c r="G326" s="31"/>
      <c r="H326" s="186"/>
    </row>
    <row r="327" spans="2:8" ht="14.45" customHeight="1" x14ac:dyDescent="0.2">
      <c r="B327" s="26">
        <f t="shared" ref="B327:B375" si="8">ROW()-3</f>
        <v>324</v>
      </c>
      <c r="C327" s="183"/>
      <c r="D327" s="189"/>
      <c r="E327" s="31"/>
      <c r="F327" s="186"/>
      <c r="G327" s="31"/>
      <c r="H327" s="186"/>
    </row>
    <row r="328" spans="2:8" ht="14.45" customHeight="1" x14ac:dyDescent="0.2">
      <c r="B328" s="26">
        <f t="shared" si="8"/>
        <v>325</v>
      </c>
      <c r="C328" s="181" t="s">
        <v>450</v>
      </c>
      <c r="D328" s="184" t="s">
        <v>372</v>
      </c>
      <c r="E328" s="30"/>
      <c r="F328" s="184"/>
      <c r="G328" s="30"/>
      <c r="H328" s="187" t="s">
        <v>451</v>
      </c>
    </row>
    <row r="329" spans="2:8" ht="14.45" customHeight="1" x14ac:dyDescent="0.2">
      <c r="C329" s="182"/>
      <c r="D329" s="185"/>
      <c r="E329" s="31"/>
      <c r="F329" s="185"/>
      <c r="G329" s="31"/>
      <c r="H329" s="186"/>
    </row>
    <row r="330" spans="2:8" ht="14.45" customHeight="1" x14ac:dyDescent="0.2">
      <c r="C330" s="182"/>
      <c r="D330" s="185"/>
      <c r="E330" s="31"/>
      <c r="F330" s="185"/>
      <c r="G330" s="31"/>
      <c r="H330" s="186"/>
    </row>
    <row r="331" spans="2:8" ht="14.45" customHeight="1" x14ac:dyDescent="0.2">
      <c r="C331" s="182"/>
      <c r="D331" s="185"/>
      <c r="E331" s="31"/>
      <c r="F331" s="185"/>
      <c r="G331" s="31"/>
      <c r="H331" s="186"/>
    </row>
    <row r="332" spans="2:8" ht="14.45" customHeight="1" x14ac:dyDescent="0.2">
      <c r="C332" s="182"/>
      <c r="D332" s="185"/>
      <c r="E332" s="31"/>
      <c r="F332" s="185"/>
      <c r="G332" s="31"/>
      <c r="H332" s="186"/>
    </row>
    <row r="333" spans="2:8" ht="14.45" customHeight="1" x14ac:dyDescent="0.2">
      <c r="C333" s="182"/>
      <c r="D333" s="185"/>
      <c r="E333" s="31"/>
      <c r="F333" s="185"/>
      <c r="G333" s="31"/>
      <c r="H333" s="186"/>
    </row>
    <row r="334" spans="2:8" ht="14.45" customHeight="1" x14ac:dyDescent="0.2">
      <c r="C334" s="182"/>
      <c r="D334" s="185"/>
      <c r="E334" s="31"/>
      <c r="F334" s="185"/>
      <c r="G334" s="31"/>
      <c r="H334" s="186"/>
    </row>
    <row r="335" spans="2:8" ht="14.45" customHeight="1" x14ac:dyDescent="0.2">
      <c r="C335" s="182"/>
      <c r="D335" s="185"/>
      <c r="E335" s="31"/>
      <c r="F335" s="185"/>
      <c r="G335" s="31"/>
      <c r="H335" s="186"/>
    </row>
    <row r="336" spans="2:8" ht="14.45" customHeight="1" x14ac:dyDescent="0.2">
      <c r="C336" s="182"/>
      <c r="D336" s="185"/>
      <c r="E336" s="31"/>
      <c r="F336" s="185"/>
      <c r="G336" s="31"/>
      <c r="H336" s="186"/>
    </row>
    <row r="337" spans="2:8" ht="14.45" customHeight="1" x14ac:dyDescent="0.2">
      <c r="C337" s="182"/>
      <c r="D337" s="185"/>
      <c r="E337" s="31"/>
      <c r="F337" s="185"/>
      <c r="G337" s="31"/>
      <c r="H337" s="186"/>
    </row>
    <row r="338" spans="2:8" ht="14.45" customHeight="1" x14ac:dyDescent="0.2">
      <c r="C338" s="182"/>
      <c r="D338" s="185"/>
      <c r="E338" s="31"/>
      <c r="F338" s="185"/>
      <c r="G338" s="31"/>
      <c r="H338" s="186"/>
    </row>
    <row r="339" spans="2:8" ht="14.45" customHeight="1" x14ac:dyDescent="0.2">
      <c r="B339" s="26">
        <f t="shared" si="8"/>
        <v>336</v>
      </c>
      <c r="C339" s="188"/>
      <c r="D339" s="189"/>
      <c r="E339" s="31"/>
      <c r="F339" s="186"/>
      <c r="G339" s="31"/>
      <c r="H339" s="186"/>
    </row>
    <row r="340" spans="2:8" ht="14.45" customHeight="1" x14ac:dyDescent="0.2">
      <c r="B340" s="26">
        <f t="shared" si="8"/>
        <v>337</v>
      </c>
      <c r="C340" s="181" t="s">
        <v>730</v>
      </c>
      <c r="D340" s="184" t="s">
        <v>373</v>
      </c>
      <c r="E340" s="30"/>
      <c r="F340" s="184"/>
      <c r="G340" s="30"/>
      <c r="H340" s="187" t="s">
        <v>452</v>
      </c>
    </row>
    <row r="341" spans="2:8" ht="14.45" customHeight="1" x14ac:dyDescent="0.2">
      <c r="C341" s="182"/>
      <c r="D341" s="185"/>
      <c r="E341" s="32"/>
      <c r="F341" s="185"/>
      <c r="G341" s="32"/>
      <c r="H341" s="186"/>
    </row>
    <row r="342" spans="2:8" ht="14.45" customHeight="1" x14ac:dyDescent="0.2">
      <c r="C342" s="182"/>
      <c r="D342" s="185"/>
      <c r="E342" s="32"/>
      <c r="F342" s="185"/>
      <c r="G342" s="32"/>
      <c r="H342" s="186"/>
    </row>
    <row r="343" spans="2:8" ht="14.45" customHeight="1" x14ac:dyDescent="0.2">
      <c r="C343" s="182"/>
      <c r="D343" s="185"/>
      <c r="E343" s="32"/>
      <c r="F343" s="185"/>
      <c r="G343" s="32"/>
      <c r="H343" s="186"/>
    </row>
    <row r="344" spans="2:8" ht="14.45" customHeight="1" x14ac:dyDescent="0.2">
      <c r="C344" s="182"/>
      <c r="D344" s="185"/>
      <c r="E344" s="32"/>
      <c r="F344" s="185"/>
      <c r="G344" s="32"/>
      <c r="H344" s="186"/>
    </row>
    <row r="345" spans="2:8" ht="14.45" customHeight="1" x14ac:dyDescent="0.2">
      <c r="C345" s="182"/>
      <c r="D345" s="185"/>
      <c r="E345" s="32"/>
      <c r="F345" s="185"/>
      <c r="G345" s="32"/>
      <c r="H345" s="186"/>
    </row>
    <row r="346" spans="2:8" ht="14.45" customHeight="1" x14ac:dyDescent="0.2">
      <c r="C346" s="182"/>
      <c r="D346" s="185"/>
      <c r="E346" s="32"/>
      <c r="F346" s="185"/>
      <c r="G346" s="32"/>
      <c r="H346" s="186"/>
    </row>
    <row r="347" spans="2:8" ht="14.45" customHeight="1" x14ac:dyDescent="0.2">
      <c r="C347" s="182"/>
      <c r="D347" s="185"/>
      <c r="E347" s="32"/>
      <c r="F347" s="185"/>
      <c r="G347" s="32"/>
      <c r="H347" s="186"/>
    </row>
    <row r="348" spans="2:8" ht="14.45" customHeight="1" x14ac:dyDescent="0.2">
      <c r="C348" s="182"/>
      <c r="D348" s="185"/>
      <c r="E348" s="32"/>
      <c r="F348" s="185"/>
      <c r="G348" s="32"/>
      <c r="H348" s="186"/>
    </row>
    <row r="349" spans="2:8" ht="14.45" customHeight="1" x14ac:dyDescent="0.2">
      <c r="C349" s="182"/>
      <c r="D349" s="185"/>
      <c r="E349" s="32"/>
      <c r="F349" s="185"/>
      <c r="G349" s="32"/>
      <c r="H349" s="186"/>
    </row>
    <row r="350" spans="2:8" ht="14.45" customHeight="1" x14ac:dyDescent="0.2">
      <c r="C350" s="182"/>
      <c r="D350" s="185"/>
      <c r="E350" s="32"/>
      <c r="F350" s="185"/>
      <c r="G350" s="32"/>
      <c r="H350" s="186"/>
    </row>
    <row r="351" spans="2:8" ht="14.45" customHeight="1" x14ac:dyDescent="0.2">
      <c r="B351" s="26">
        <f t="shared" si="8"/>
        <v>348</v>
      </c>
      <c r="C351" s="183"/>
      <c r="D351" s="190"/>
      <c r="E351" s="33"/>
      <c r="F351" s="186"/>
      <c r="G351" s="33"/>
      <c r="H351" s="186"/>
    </row>
    <row r="352" spans="2:8" ht="14.45" customHeight="1" x14ac:dyDescent="0.2">
      <c r="B352" s="26">
        <f t="shared" si="8"/>
        <v>349</v>
      </c>
      <c r="C352" s="181" t="s">
        <v>453</v>
      </c>
      <c r="D352" s="184" t="s">
        <v>374</v>
      </c>
      <c r="E352" s="30"/>
      <c r="F352" s="184"/>
      <c r="G352" s="30"/>
      <c r="H352" s="187" t="s">
        <v>454</v>
      </c>
    </row>
    <row r="353" spans="2:8" ht="14.45" customHeight="1" x14ac:dyDescent="0.2">
      <c r="C353" s="182"/>
      <c r="D353" s="185"/>
      <c r="E353" s="31"/>
      <c r="F353" s="185"/>
      <c r="G353" s="31"/>
      <c r="H353" s="186"/>
    </row>
    <row r="354" spans="2:8" ht="14.45" customHeight="1" x14ac:dyDescent="0.2">
      <c r="C354" s="182"/>
      <c r="D354" s="185"/>
      <c r="E354" s="31"/>
      <c r="F354" s="185"/>
      <c r="G354" s="31"/>
      <c r="H354" s="186"/>
    </row>
    <row r="355" spans="2:8" ht="14.45" customHeight="1" x14ac:dyDescent="0.2">
      <c r="C355" s="182"/>
      <c r="D355" s="185"/>
      <c r="E355" s="31"/>
      <c r="F355" s="185"/>
      <c r="G355" s="31"/>
      <c r="H355" s="186"/>
    </row>
    <row r="356" spans="2:8" ht="14.45" customHeight="1" x14ac:dyDescent="0.2">
      <c r="C356" s="182"/>
      <c r="D356" s="185"/>
      <c r="E356" s="31"/>
      <c r="F356" s="185"/>
      <c r="G356" s="31"/>
      <c r="H356" s="186"/>
    </row>
    <row r="357" spans="2:8" ht="14.45" customHeight="1" x14ac:dyDescent="0.2">
      <c r="C357" s="182"/>
      <c r="D357" s="185"/>
      <c r="E357" s="31"/>
      <c r="F357" s="185"/>
      <c r="G357" s="31"/>
      <c r="H357" s="186"/>
    </row>
    <row r="358" spans="2:8" ht="14.45" customHeight="1" x14ac:dyDescent="0.2">
      <c r="C358" s="182"/>
      <c r="D358" s="185"/>
      <c r="E358" s="31"/>
      <c r="F358" s="185"/>
      <c r="G358" s="31"/>
      <c r="H358" s="186"/>
    </row>
    <row r="359" spans="2:8" ht="14.45" customHeight="1" x14ac:dyDescent="0.2">
      <c r="C359" s="182"/>
      <c r="D359" s="185"/>
      <c r="E359" s="31"/>
      <c r="F359" s="185"/>
      <c r="G359" s="31"/>
      <c r="H359" s="186"/>
    </row>
    <row r="360" spans="2:8" ht="14.45" customHeight="1" x14ac:dyDescent="0.2">
      <c r="C360" s="182"/>
      <c r="D360" s="185"/>
      <c r="E360" s="31"/>
      <c r="F360" s="185"/>
      <c r="G360" s="31"/>
      <c r="H360" s="186"/>
    </row>
    <row r="361" spans="2:8" ht="14.45" customHeight="1" x14ac:dyDescent="0.2">
      <c r="C361" s="182"/>
      <c r="D361" s="185"/>
      <c r="E361" s="31"/>
      <c r="F361" s="185"/>
      <c r="G361" s="31"/>
      <c r="H361" s="186"/>
    </row>
    <row r="362" spans="2:8" ht="14.45" customHeight="1" x14ac:dyDescent="0.2">
      <c r="C362" s="182"/>
      <c r="D362" s="185"/>
      <c r="E362" s="31"/>
      <c r="F362" s="185"/>
      <c r="G362" s="31"/>
      <c r="H362" s="186"/>
    </row>
    <row r="363" spans="2:8" ht="14.45" customHeight="1" x14ac:dyDescent="0.2">
      <c r="B363" s="26">
        <f t="shared" si="8"/>
        <v>360</v>
      </c>
      <c r="C363" s="188"/>
      <c r="D363" s="189"/>
      <c r="E363" s="31"/>
      <c r="F363" s="186"/>
      <c r="G363" s="31"/>
      <c r="H363" s="186"/>
    </row>
    <row r="364" spans="2:8" ht="14.45" customHeight="1" x14ac:dyDescent="0.2">
      <c r="B364" s="26">
        <f t="shared" si="8"/>
        <v>361</v>
      </c>
      <c r="C364" s="181" t="s">
        <v>455</v>
      </c>
      <c r="D364" s="184" t="s">
        <v>375</v>
      </c>
      <c r="E364" s="30"/>
      <c r="F364" s="184"/>
      <c r="G364" s="30"/>
      <c r="H364" s="187" t="s">
        <v>456</v>
      </c>
    </row>
    <row r="365" spans="2:8" ht="14.45" customHeight="1" x14ac:dyDescent="0.2">
      <c r="C365" s="182"/>
      <c r="D365" s="185"/>
      <c r="E365" s="32"/>
      <c r="F365" s="185"/>
      <c r="G365" s="32"/>
      <c r="H365" s="186"/>
    </row>
    <row r="366" spans="2:8" ht="14.45" customHeight="1" x14ac:dyDescent="0.2">
      <c r="C366" s="182"/>
      <c r="D366" s="185"/>
      <c r="E366" s="32"/>
      <c r="F366" s="185"/>
      <c r="G366" s="32"/>
      <c r="H366" s="186"/>
    </row>
    <row r="367" spans="2:8" ht="14.45" customHeight="1" x14ac:dyDescent="0.2">
      <c r="C367" s="182"/>
      <c r="D367" s="185"/>
      <c r="E367" s="32"/>
      <c r="F367" s="185"/>
      <c r="G367" s="32"/>
      <c r="H367" s="186"/>
    </row>
    <row r="368" spans="2:8" ht="14.45" customHeight="1" x14ac:dyDescent="0.2">
      <c r="C368" s="182"/>
      <c r="D368" s="185"/>
      <c r="E368" s="32"/>
      <c r="F368" s="185"/>
      <c r="G368" s="32"/>
      <c r="H368" s="186"/>
    </row>
    <row r="369" spans="2:8" ht="14.45" customHeight="1" x14ac:dyDescent="0.2">
      <c r="C369" s="182"/>
      <c r="D369" s="185"/>
      <c r="E369" s="32"/>
      <c r="F369" s="185"/>
      <c r="G369" s="32"/>
      <c r="H369" s="186"/>
    </row>
    <row r="370" spans="2:8" ht="14.45" customHeight="1" x14ac:dyDescent="0.2">
      <c r="C370" s="182"/>
      <c r="D370" s="185"/>
      <c r="E370" s="32"/>
      <c r="F370" s="185"/>
      <c r="G370" s="32"/>
      <c r="H370" s="186"/>
    </row>
    <row r="371" spans="2:8" ht="14.45" customHeight="1" x14ac:dyDescent="0.2">
      <c r="C371" s="182"/>
      <c r="D371" s="185"/>
      <c r="E371" s="32"/>
      <c r="F371" s="185"/>
      <c r="G371" s="32"/>
      <c r="H371" s="186"/>
    </row>
    <row r="372" spans="2:8" ht="14.45" customHeight="1" x14ac:dyDescent="0.2">
      <c r="C372" s="182"/>
      <c r="D372" s="185"/>
      <c r="E372" s="32"/>
      <c r="F372" s="185"/>
      <c r="G372" s="32"/>
      <c r="H372" s="186"/>
    </row>
    <row r="373" spans="2:8" ht="14.45" customHeight="1" x14ac:dyDescent="0.2">
      <c r="C373" s="182"/>
      <c r="D373" s="185"/>
      <c r="E373" s="32"/>
      <c r="F373" s="185"/>
      <c r="G373" s="32"/>
      <c r="H373" s="186"/>
    </row>
    <row r="374" spans="2:8" ht="14.45" customHeight="1" x14ac:dyDescent="0.2">
      <c r="C374" s="182"/>
      <c r="D374" s="185"/>
      <c r="E374" s="32"/>
      <c r="F374" s="185"/>
      <c r="G374" s="32"/>
      <c r="H374" s="186"/>
    </row>
    <row r="375" spans="2:8" ht="14.45" customHeight="1" x14ac:dyDescent="0.2">
      <c r="B375" s="26">
        <f t="shared" si="8"/>
        <v>372</v>
      </c>
      <c r="C375" s="183"/>
      <c r="D375" s="190"/>
      <c r="E375" s="33"/>
      <c r="F375" s="186"/>
      <c r="G375" s="33"/>
      <c r="H375" s="186"/>
    </row>
    <row r="376" spans="2:8" ht="14.45" customHeight="1" x14ac:dyDescent="0.2">
      <c r="B376" s="26">
        <f>ROW()-3</f>
        <v>373</v>
      </c>
      <c r="C376" s="181" t="s">
        <v>457</v>
      </c>
      <c r="D376" s="184" t="s">
        <v>376</v>
      </c>
      <c r="E376" s="30"/>
      <c r="F376" s="184"/>
      <c r="G376" s="30"/>
      <c r="H376" s="187" t="s">
        <v>458</v>
      </c>
    </row>
    <row r="377" spans="2:8" ht="14.45" customHeight="1" x14ac:dyDescent="0.2">
      <c r="C377" s="182"/>
      <c r="D377" s="185"/>
      <c r="E377" s="31"/>
      <c r="F377" s="185"/>
      <c r="G377" s="31"/>
      <c r="H377" s="186"/>
    </row>
    <row r="378" spans="2:8" ht="14.45" customHeight="1" x14ac:dyDescent="0.2">
      <c r="C378" s="182"/>
      <c r="D378" s="185"/>
      <c r="E378" s="31"/>
      <c r="F378" s="185"/>
      <c r="G378" s="31"/>
      <c r="H378" s="186"/>
    </row>
    <row r="379" spans="2:8" ht="14.45" customHeight="1" x14ac:dyDescent="0.2">
      <c r="C379" s="182"/>
      <c r="D379" s="185"/>
      <c r="E379" s="31"/>
      <c r="F379" s="185"/>
      <c r="G379" s="31"/>
      <c r="H379" s="186"/>
    </row>
    <row r="380" spans="2:8" ht="14.45" customHeight="1" x14ac:dyDescent="0.2">
      <c r="C380" s="182"/>
      <c r="D380" s="185"/>
      <c r="E380" s="31"/>
      <c r="F380" s="185"/>
      <c r="G380" s="31"/>
      <c r="H380" s="186"/>
    </row>
    <row r="381" spans="2:8" ht="14.45" customHeight="1" x14ac:dyDescent="0.2">
      <c r="C381" s="182"/>
      <c r="D381" s="185"/>
      <c r="E381" s="31"/>
      <c r="F381" s="185"/>
      <c r="G381" s="31"/>
      <c r="H381" s="186"/>
    </row>
    <row r="382" spans="2:8" ht="14.45" customHeight="1" x14ac:dyDescent="0.2">
      <c r="C382" s="182"/>
      <c r="D382" s="185"/>
      <c r="E382" s="31"/>
      <c r="F382" s="185"/>
      <c r="G382" s="31"/>
      <c r="H382" s="186"/>
    </row>
    <row r="383" spans="2:8" ht="14.45" customHeight="1" x14ac:dyDescent="0.2">
      <c r="C383" s="182"/>
      <c r="D383" s="185"/>
      <c r="E383" s="31"/>
      <c r="F383" s="185"/>
      <c r="G383" s="31"/>
      <c r="H383" s="186"/>
    </row>
    <row r="384" spans="2:8" ht="14.45" customHeight="1" x14ac:dyDescent="0.2">
      <c r="C384" s="182"/>
      <c r="D384" s="185"/>
      <c r="E384" s="31"/>
      <c r="F384" s="185"/>
      <c r="G384" s="31"/>
      <c r="H384" s="186"/>
    </row>
    <row r="385" spans="2:8" ht="14.45" customHeight="1" x14ac:dyDescent="0.2">
      <c r="C385" s="182"/>
      <c r="D385" s="185"/>
      <c r="E385" s="31"/>
      <c r="F385" s="185"/>
      <c r="G385" s="31"/>
      <c r="H385" s="186"/>
    </row>
    <row r="386" spans="2:8" ht="14.45" customHeight="1" x14ac:dyDescent="0.2">
      <c r="C386" s="182"/>
      <c r="D386" s="185"/>
      <c r="E386" s="31"/>
      <c r="F386" s="185"/>
      <c r="G386" s="31"/>
      <c r="H386" s="186"/>
    </row>
    <row r="387" spans="2:8" ht="14.45" customHeight="1" x14ac:dyDescent="0.2">
      <c r="B387" s="26">
        <f t="shared" ref="B387:B435" si="9">ROW()-3</f>
        <v>384</v>
      </c>
      <c r="C387" s="183"/>
      <c r="D387" s="189"/>
      <c r="E387" s="31"/>
      <c r="F387" s="186"/>
      <c r="G387" s="31"/>
      <c r="H387" s="186"/>
    </row>
    <row r="388" spans="2:8" ht="14.45" customHeight="1" x14ac:dyDescent="0.2">
      <c r="B388" s="26">
        <f t="shared" si="9"/>
        <v>385</v>
      </c>
      <c r="C388" s="181" t="s">
        <v>459</v>
      </c>
      <c r="D388" s="184" t="s">
        <v>377</v>
      </c>
      <c r="E388" s="30"/>
      <c r="F388" s="184"/>
      <c r="G388" s="30"/>
      <c r="H388" s="187" t="s">
        <v>460</v>
      </c>
    </row>
    <row r="389" spans="2:8" ht="14.45" customHeight="1" x14ac:dyDescent="0.2">
      <c r="C389" s="182"/>
      <c r="D389" s="185"/>
      <c r="E389" s="31"/>
      <c r="F389" s="185"/>
      <c r="G389" s="31"/>
      <c r="H389" s="186"/>
    </row>
    <row r="390" spans="2:8" ht="14.45" customHeight="1" x14ac:dyDescent="0.2">
      <c r="C390" s="182"/>
      <c r="D390" s="185"/>
      <c r="E390" s="31"/>
      <c r="F390" s="185"/>
      <c r="G390" s="31"/>
      <c r="H390" s="186"/>
    </row>
    <row r="391" spans="2:8" ht="14.45" customHeight="1" x14ac:dyDescent="0.2">
      <c r="C391" s="182"/>
      <c r="D391" s="185"/>
      <c r="E391" s="31"/>
      <c r="F391" s="185"/>
      <c r="G391" s="31"/>
      <c r="H391" s="186"/>
    </row>
    <row r="392" spans="2:8" ht="14.45" customHeight="1" x14ac:dyDescent="0.2">
      <c r="C392" s="182"/>
      <c r="D392" s="185"/>
      <c r="E392" s="31"/>
      <c r="F392" s="185"/>
      <c r="G392" s="31"/>
      <c r="H392" s="186"/>
    </row>
    <row r="393" spans="2:8" ht="14.45" customHeight="1" x14ac:dyDescent="0.2">
      <c r="C393" s="182"/>
      <c r="D393" s="185"/>
      <c r="E393" s="31"/>
      <c r="F393" s="185"/>
      <c r="G393" s="31"/>
      <c r="H393" s="186"/>
    </row>
    <row r="394" spans="2:8" ht="14.45" customHeight="1" x14ac:dyDescent="0.2">
      <c r="C394" s="182"/>
      <c r="D394" s="185"/>
      <c r="E394" s="31"/>
      <c r="F394" s="185"/>
      <c r="G394" s="31"/>
      <c r="H394" s="186"/>
    </row>
    <row r="395" spans="2:8" ht="14.45" customHeight="1" x14ac:dyDescent="0.2">
      <c r="C395" s="182"/>
      <c r="D395" s="185"/>
      <c r="E395" s="31"/>
      <c r="F395" s="185"/>
      <c r="G395" s="31"/>
      <c r="H395" s="186"/>
    </row>
    <row r="396" spans="2:8" ht="14.45" customHeight="1" x14ac:dyDescent="0.2">
      <c r="C396" s="182"/>
      <c r="D396" s="185"/>
      <c r="E396" s="31"/>
      <c r="F396" s="185"/>
      <c r="G396" s="31"/>
      <c r="H396" s="186"/>
    </row>
    <row r="397" spans="2:8" ht="14.45" customHeight="1" x14ac:dyDescent="0.2">
      <c r="C397" s="182"/>
      <c r="D397" s="185"/>
      <c r="E397" s="31"/>
      <c r="F397" s="185"/>
      <c r="G397" s="31"/>
      <c r="H397" s="186"/>
    </row>
    <row r="398" spans="2:8" ht="14.45" customHeight="1" x14ac:dyDescent="0.2">
      <c r="C398" s="182"/>
      <c r="D398" s="185"/>
      <c r="E398" s="31"/>
      <c r="F398" s="185"/>
      <c r="G398" s="31"/>
      <c r="H398" s="186"/>
    </row>
    <row r="399" spans="2:8" ht="14.45" customHeight="1" x14ac:dyDescent="0.2">
      <c r="B399" s="26">
        <f t="shared" si="9"/>
        <v>396</v>
      </c>
      <c r="C399" s="188"/>
      <c r="D399" s="189"/>
      <c r="E399" s="31"/>
      <c r="F399" s="186"/>
      <c r="G399" s="31"/>
      <c r="H399" s="186"/>
    </row>
    <row r="400" spans="2:8" ht="14.45" customHeight="1" x14ac:dyDescent="0.2">
      <c r="B400" s="26">
        <f t="shared" si="9"/>
        <v>397</v>
      </c>
      <c r="C400" s="181" t="s">
        <v>275</v>
      </c>
      <c r="D400" s="184" t="s">
        <v>378</v>
      </c>
      <c r="E400" s="30"/>
      <c r="F400" s="184"/>
      <c r="G400" s="30"/>
      <c r="H400" s="187" t="s">
        <v>319</v>
      </c>
    </row>
    <row r="401" spans="2:8" ht="14.45" customHeight="1" x14ac:dyDescent="0.2">
      <c r="C401" s="182"/>
      <c r="D401" s="185"/>
      <c r="E401" s="32"/>
      <c r="F401" s="185"/>
      <c r="G401" s="32"/>
      <c r="H401" s="186"/>
    </row>
    <row r="402" spans="2:8" ht="14.45" customHeight="1" x14ac:dyDescent="0.2">
      <c r="C402" s="182"/>
      <c r="D402" s="185"/>
      <c r="E402" s="32"/>
      <c r="F402" s="185"/>
      <c r="G402" s="32"/>
      <c r="H402" s="186"/>
    </row>
    <row r="403" spans="2:8" ht="14.45" customHeight="1" x14ac:dyDescent="0.2">
      <c r="C403" s="182"/>
      <c r="D403" s="185"/>
      <c r="E403" s="32"/>
      <c r="F403" s="185"/>
      <c r="G403" s="32"/>
      <c r="H403" s="186"/>
    </row>
    <row r="404" spans="2:8" ht="14.45" customHeight="1" x14ac:dyDescent="0.2">
      <c r="C404" s="182"/>
      <c r="D404" s="185"/>
      <c r="E404" s="32"/>
      <c r="F404" s="185"/>
      <c r="G404" s="32"/>
      <c r="H404" s="186"/>
    </row>
    <row r="405" spans="2:8" ht="14.45" customHeight="1" x14ac:dyDescent="0.2">
      <c r="C405" s="182"/>
      <c r="D405" s="185"/>
      <c r="E405" s="32"/>
      <c r="F405" s="185"/>
      <c r="G405" s="32"/>
      <c r="H405" s="186"/>
    </row>
    <row r="406" spans="2:8" ht="14.45" customHeight="1" x14ac:dyDescent="0.2">
      <c r="C406" s="182"/>
      <c r="D406" s="185"/>
      <c r="E406" s="32"/>
      <c r="F406" s="185"/>
      <c r="G406" s="32"/>
      <c r="H406" s="186"/>
    </row>
    <row r="407" spans="2:8" ht="14.45" customHeight="1" x14ac:dyDescent="0.2">
      <c r="C407" s="182"/>
      <c r="D407" s="185"/>
      <c r="E407" s="32"/>
      <c r="F407" s="185"/>
      <c r="G407" s="32"/>
      <c r="H407" s="186"/>
    </row>
    <row r="408" spans="2:8" ht="14.45" customHeight="1" x14ac:dyDescent="0.2">
      <c r="C408" s="182"/>
      <c r="D408" s="185"/>
      <c r="E408" s="32"/>
      <c r="F408" s="185"/>
      <c r="G408" s="32"/>
      <c r="H408" s="186"/>
    </row>
    <row r="409" spans="2:8" ht="14.45" customHeight="1" x14ac:dyDescent="0.2">
      <c r="C409" s="182"/>
      <c r="D409" s="185"/>
      <c r="E409" s="32"/>
      <c r="F409" s="185"/>
      <c r="G409" s="32"/>
      <c r="H409" s="186"/>
    </row>
    <row r="410" spans="2:8" ht="14.45" customHeight="1" x14ac:dyDescent="0.2">
      <c r="C410" s="182"/>
      <c r="D410" s="185"/>
      <c r="E410" s="32"/>
      <c r="F410" s="185"/>
      <c r="G410" s="32"/>
      <c r="H410" s="186"/>
    </row>
    <row r="411" spans="2:8" ht="14.45" customHeight="1" x14ac:dyDescent="0.2">
      <c r="B411" s="26">
        <f t="shared" si="9"/>
        <v>408</v>
      </c>
      <c r="C411" s="183"/>
      <c r="D411" s="190"/>
      <c r="E411" s="33"/>
      <c r="F411" s="186"/>
      <c r="G411" s="33"/>
      <c r="H411" s="186"/>
    </row>
    <row r="412" spans="2:8" ht="14.45" customHeight="1" x14ac:dyDescent="0.2">
      <c r="B412" s="26">
        <f t="shared" si="9"/>
        <v>409</v>
      </c>
      <c r="C412" s="181" t="s">
        <v>276</v>
      </c>
      <c r="D412" s="184" t="s">
        <v>379</v>
      </c>
      <c r="E412" s="30"/>
      <c r="F412" s="184"/>
      <c r="G412" s="30"/>
      <c r="H412" s="187" t="s">
        <v>320</v>
      </c>
    </row>
    <row r="413" spans="2:8" ht="14.45" customHeight="1" x14ac:dyDescent="0.2">
      <c r="C413" s="182"/>
      <c r="D413" s="185"/>
      <c r="E413" s="31"/>
      <c r="F413" s="185"/>
      <c r="G413" s="31"/>
      <c r="H413" s="186"/>
    </row>
    <row r="414" spans="2:8" ht="14.45" customHeight="1" x14ac:dyDescent="0.2">
      <c r="C414" s="182"/>
      <c r="D414" s="185"/>
      <c r="E414" s="31"/>
      <c r="F414" s="185"/>
      <c r="G414" s="31"/>
      <c r="H414" s="186"/>
    </row>
    <row r="415" spans="2:8" ht="14.45" customHeight="1" x14ac:dyDescent="0.2">
      <c r="C415" s="182"/>
      <c r="D415" s="185"/>
      <c r="E415" s="31"/>
      <c r="F415" s="185"/>
      <c r="G415" s="31"/>
      <c r="H415" s="186"/>
    </row>
    <row r="416" spans="2:8" ht="14.45" customHeight="1" x14ac:dyDescent="0.2">
      <c r="C416" s="182"/>
      <c r="D416" s="185"/>
      <c r="E416" s="31"/>
      <c r="F416" s="185"/>
      <c r="G416" s="31"/>
      <c r="H416" s="186"/>
    </row>
    <row r="417" spans="2:8" ht="14.45" customHeight="1" x14ac:dyDescent="0.2">
      <c r="C417" s="182"/>
      <c r="D417" s="185"/>
      <c r="E417" s="31"/>
      <c r="F417" s="185"/>
      <c r="G417" s="31"/>
      <c r="H417" s="186"/>
    </row>
    <row r="418" spans="2:8" ht="14.45" customHeight="1" x14ac:dyDescent="0.2">
      <c r="C418" s="182"/>
      <c r="D418" s="185"/>
      <c r="E418" s="31"/>
      <c r="F418" s="185"/>
      <c r="G418" s="31"/>
      <c r="H418" s="186"/>
    </row>
    <row r="419" spans="2:8" ht="14.45" customHeight="1" x14ac:dyDescent="0.2">
      <c r="C419" s="182"/>
      <c r="D419" s="185"/>
      <c r="E419" s="31"/>
      <c r="F419" s="185"/>
      <c r="G419" s="31"/>
      <c r="H419" s="186"/>
    </row>
    <row r="420" spans="2:8" ht="14.45" customHeight="1" x14ac:dyDescent="0.2">
      <c r="C420" s="182"/>
      <c r="D420" s="185"/>
      <c r="E420" s="31"/>
      <c r="F420" s="185"/>
      <c r="G420" s="31"/>
      <c r="H420" s="186"/>
    </row>
    <row r="421" spans="2:8" ht="14.45" customHeight="1" x14ac:dyDescent="0.2">
      <c r="C421" s="182"/>
      <c r="D421" s="185"/>
      <c r="E421" s="31"/>
      <c r="F421" s="185"/>
      <c r="G421" s="31"/>
      <c r="H421" s="186"/>
    </row>
    <row r="422" spans="2:8" ht="14.45" customHeight="1" x14ac:dyDescent="0.2">
      <c r="C422" s="182"/>
      <c r="D422" s="185"/>
      <c r="E422" s="31"/>
      <c r="F422" s="185"/>
      <c r="G422" s="31"/>
      <c r="H422" s="186"/>
    </row>
    <row r="423" spans="2:8" ht="14.45" customHeight="1" x14ac:dyDescent="0.2">
      <c r="B423" s="26">
        <f t="shared" si="9"/>
        <v>420</v>
      </c>
      <c r="C423" s="188"/>
      <c r="D423" s="189"/>
      <c r="E423" s="31"/>
      <c r="F423" s="186"/>
      <c r="G423" s="31"/>
      <c r="H423" s="186"/>
    </row>
    <row r="424" spans="2:8" ht="14.45" customHeight="1" x14ac:dyDescent="0.2">
      <c r="B424" s="26">
        <f t="shared" si="9"/>
        <v>421</v>
      </c>
      <c r="C424" s="181" t="s">
        <v>467</v>
      </c>
      <c r="D424" s="184" t="s">
        <v>380</v>
      </c>
      <c r="E424" s="30"/>
      <c r="F424" s="184"/>
      <c r="G424" s="30"/>
      <c r="H424" s="187" t="s">
        <v>468</v>
      </c>
    </row>
    <row r="425" spans="2:8" ht="14.45" customHeight="1" x14ac:dyDescent="0.2">
      <c r="C425" s="182"/>
      <c r="D425" s="185"/>
      <c r="E425" s="32"/>
      <c r="F425" s="185"/>
      <c r="G425" s="32"/>
      <c r="H425" s="186"/>
    </row>
    <row r="426" spans="2:8" ht="14.45" customHeight="1" x14ac:dyDescent="0.2">
      <c r="C426" s="182"/>
      <c r="D426" s="185"/>
      <c r="E426" s="32"/>
      <c r="F426" s="185"/>
      <c r="G426" s="32"/>
      <c r="H426" s="186"/>
    </row>
    <row r="427" spans="2:8" ht="14.45" customHeight="1" x14ac:dyDescent="0.2">
      <c r="C427" s="182"/>
      <c r="D427" s="185"/>
      <c r="E427" s="32"/>
      <c r="F427" s="185"/>
      <c r="G427" s="32"/>
      <c r="H427" s="186"/>
    </row>
    <row r="428" spans="2:8" ht="14.45" customHeight="1" x14ac:dyDescent="0.2">
      <c r="C428" s="182"/>
      <c r="D428" s="185"/>
      <c r="E428" s="32"/>
      <c r="F428" s="185"/>
      <c r="G428" s="32"/>
      <c r="H428" s="186"/>
    </row>
    <row r="429" spans="2:8" ht="14.45" customHeight="1" x14ac:dyDescent="0.2">
      <c r="C429" s="182"/>
      <c r="D429" s="185"/>
      <c r="E429" s="32"/>
      <c r="F429" s="185"/>
      <c r="G429" s="32"/>
      <c r="H429" s="186"/>
    </row>
    <row r="430" spans="2:8" ht="14.45" customHeight="1" x14ac:dyDescent="0.2">
      <c r="C430" s="182"/>
      <c r="D430" s="185"/>
      <c r="E430" s="32"/>
      <c r="F430" s="185"/>
      <c r="G430" s="32"/>
      <c r="H430" s="186"/>
    </row>
    <row r="431" spans="2:8" ht="14.45" customHeight="1" x14ac:dyDescent="0.2">
      <c r="C431" s="182"/>
      <c r="D431" s="185"/>
      <c r="E431" s="32"/>
      <c r="F431" s="185"/>
      <c r="G431" s="32"/>
      <c r="H431" s="186"/>
    </row>
    <row r="432" spans="2:8" ht="14.45" customHeight="1" x14ac:dyDescent="0.2">
      <c r="C432" s="182"/>
      <c r="D432" s="185"/>
      <c r="E432" s="32"/>
      <c r="F432" s="185"/>
      <c r="G432" s="32"/>
      <c r="H432" s="186"/>
    </row>
    <row r="433" spans="2:8" ht="14.45" customHeight="1" x14ac:dyDescent="0.2">
      <c r="C433" s="182"/>
      <c r="D433" s="185"/>
      <c r="E433" s="32"/>
      <c r="F433" s="185"/>
      <c r="G433" s="32"/>
      <c r="H433" s="186"/>
    </row>
    <row r="434" spans="2:8" ht="14.45" customHeight="1" x14ac:dyDescent="0.2">
      <c r="C434" s="182"/>
      <c r="D434" s="185"/>
      <c r="E434" s="32"/>
      <c r="F434" s="185"/>
      <c r="G434" s="32"/>
      <c r="H434" s="186"/>
    </row>
    <row r="435" spans="2:8" ht="14.45" customHeight="1" x14ac:dyDescent="0.2">
      <c r="B435" s="26">
        <f t="shared" si="9"/>
        <v>432</v>
      </c>
      <c r="C435" s="183"/>
      <c r="D435" s="190"/>
      <c r="E435" s="33"/>
      <c r="F435" s="186"/>
      <c r="G435" s="33"/>
      <c r="H435" s="186"/>
    </row>
    <row r="436" spans="2:8" ht="14.45" customHeight="1" x14ac:dyDescent="0.2">
      <c r="B436" s="26">
        <f>ROW()-3</f>
        <v>433</v>
      </c>
      <c r="C436" s="181" t="s">
        <v>731</v>
      </c>
      <c r="D436" s="184" t="s">
        <v>381</v>
      </c>
      <c r="E436" s="30"/>
      <c r="F436" s="184"/>
      <c r="G436" s="30"/>
      <c r="H436" s="187" t="s">
        <v>469</v>
      </c>
    </row>
    <row r="437" spans="2:8" ht="14.45" customHeight="1" x14ac:dyDescent="0.2">
      <c r="C437" s="182"/>
      <c r="D437" s="185"/>
      <c r="E437" s="31"/>
      <c r="F437" s="185"/>
      <c r="G437" s="31"/>
      <c r="H437" s="186"/>
    </row>
    <row r="438" spans="2:8" ht="14.45" customHeight="1" x14ac:dyDescent="0.2">
      <c r="C438" s="182"/>
      <c r="D438" s="185"/>
      <c r="E438" s="31"/>
      <c r="F438" s="185"/>
      <c r="G438" s="31"/>
      <c r="H438" s="186"/>
    </row>
    <row r="439" spans="2:8" ht="14.45" customHeight="1" x14ac:dyDescent="0.2">
      <c r="C439" s="182"/>
      <c r="D439" s="185"/>
      <c r="E439" s="31"/>
      <c r="F439" s="185"/>
      <c r="G439" s="31"/>
      <c r="H439" s="186"/>
    </row>
    <row r="440" spans="2:8" ht="14.45" customHeight="1" x14ac:dyDescent="0.2">
      <c r="C440" s="182"/>
      <c r="D440" s="185"/>
      <c r="E440" s="31"/>
      <c r="F440" s="185"/>
      <c r="G440" s="31"/>
      <c r="H440" s="186"/>
    </row>
    <row r="441" spans="2:8" ht="14.45" customHeight="1" x14ac:dyDescent="0.2">
      <c r="C441" s="182"/>
      <c r="D441" s="185"/>
      <c r="E441" s="31"/>
      <c r="F441" s="185"/>
      <c r="G441" s="31"/>
      <c r="H441" s="186"/>
    </row>
    <row r="442" spans="2:8" ht="14.45" customHeight="1" x14ac:dyDescent="0.2">
      <c r="C442" s="182"/>
      <c r="D442" s="185"/>
      <c r="E442" s="31"/>
      <c r="F442" s="185"/>
      <c r="G442" s="31"/>
      <c r="H442" s="186"/>
    </row>
    <row r="443" spans="2:8" ht="14.45" customHeight="1" x14ac:dyDescent="0.2">
      <c r="C443" s="182"/>
      <c r="D443" s="185"/>
      <c r="E443" s="31"/>
      <c r="F443" s="185"/>
      <c r="G443" s="31"/>
      <c r="H443" s="186"/>
    </row>
    <row r="444" spans="2:8" ht="14.45" customHeight="1" x14ac:dyDescent="0.2">
      <c r="C444" s="182"/>
      <c r="D444" s="185"/>
      <c r="E444" s="31"/>
      <c r="F444" s="185"/>
      <c r="G444" s="31"/>
      <c r="H444" s="186"/>
    </row>
    <row r="445" spans="2:8" ht="14.45" customHeight="1" x14ac:dyDescent="0.2">
      <c r="C445" s="182"/>
      <c r="D445" s="185"/>
      <c r="E445" s="31"/>
      <c r="F445" s="185"/>
      <c r="G445" s="31"/>
      <c r="H445" s="186"/>
    </row>
    <row r="446" spans="2:8" ht="14.45" customHeight="1" x14ac:dyDescent="0.2">
      <c r="C446" s="182"/>
      <c r="D446" s="185"/>
      <c r="E446" s="31"/>
      <c r="F446" s="185"/>
      <c r="G446" s="31"/>
      <c r="H446" s="186"/>
    </row>
    <row r="447" spans="2:8" ht="14.45" customHeight="1" x14ac:dyDescent="0.2">
      <c r="B447" s="26">
        <f t="shared" ref="B447:B495" si="10">ROW()-3</f>
        <v>444</v>
      </c>
      <c r="C447" s="183"/>
      <c r="D447" s="189"/>
      <c r="E447" s="31"/>
      <c r="F447" s="186"/>
      <c r="G447" s="31"/>
      <c r="H447" s="186"/>
    </row>
    <row r="448" spans="2:8" ht="14.45" customHeight="1" x14ac:dyDescent="0.2">
      <c r="B448" s="26">
        <f t="shared" si="10"/>
        <v>445</v>
      </c>
      <c r="C448" s="181" t="s">
        <v>470</v>
      </c>
      <c r="D448" s="184" t="s">
        <v>382</v>
      </c>
      <c r="E448" s="30"/>
      <c r="F448" s="184"/>
      <c r="G448" s="30"/>
      <c r="H448" s="187" t="s">
        <v>471</v>
      </c>
    </row>
    <row r="449" spans="2:8" ht="14.45" customHeight="1" x14ac:dyDescent="0.2">
      <c r="C449" s="182"/>
      <c r="D449" s="185"/>
      <c r="E449" s="31"/>
      <c r="F449" s="185"/>
      <c r="G449" s="31"/>
      <c r="H449" s="186"/>
    </row>
    <row r="450" spans="2:8" ht="14.45" customHeight="1" x14ac:dyDescent="0.2">
      <c r="C450" s="182"/>
      <c r="D450" s="185"/>
      <c r="E450" s="31"/>
      <c r="F450" s="185"/>
      <c r="G450" s="31"/>
      <c r="H450" s="186"/>
    </row>
    <row r="451" spans="2:8" ht="14.45" customHeight="1" x14ac:dyDescent="0.2">
      <c r="C451" s="182"/>
      <c r="D451" s="185"/>
      <c r="E451" s="31"/>
      <c r="F451" s="185"/>
      <c r="G451" s="31"/>
      <c r="H451" s="186"/>
    </row>
    <row r="452" spans="2:8" ht="14.45" customHeight="1" x14ac:dyDescent="0.2">
      <c r="C452" s="182"/>
      <c r="D452" s="185"/>
      <c r="E452" s="31"/>
      <c r="F452" s="185"/>
      <c r="G452" s="31"/>
      <c r="H452" s="186"/>
    </row>
    <row r="453" spans="2:8" ht="14.45" customHeight="1" x14ac:dyDescent="0.2">
      <c r="C453" s="182"/>
      <c r="D453" s="185"/>
      <c r="E453" s="31"/>
      <c r="F453" s="185"/>
      <c r="G453" s="31"/>
      <c r="H453" s="186"/>
    </row>
    <row r="454" spans="2:8" ht="14.45" customHeight="1" x14ac:dyDescent="0.2">
      <c r="C454" s="182"/>
      <c r="D454" s="185"/>
      <c r="E454" s="31"/>
      <c r="F454" s="185"/>
      <c r="G454" s="31"/>
      <c r="H454" s="186"/>
    </row>
    <row r="455" spans="2:8" ht="14.45" customHeight="1" x14ac:dyDescent="0.2">
      <c r="C455" s="182"/>
      <c r="D455" s="185"/>
      <c r="E455" s="31"/>
      <c r="F455" s="185"/>
      <c r="G455" s="31"/>
      <c r="H455" s="186"/>
    </row>
    <row r="456" spans="2:8" ht="14.45" customHeight="1" x14ac:dyDescent="0.2">
      <c r="C456" s="182"/>
      <c r="D456" s="185"/>
      <c r="E456" s="31"/>
      <c r="F456" s="185"/>
      <c r="G456" s="31"/>
      <c r="H456" s="186"/>
    </row>
    <row r="457" spans="2:8" ht="14.45" customHeight="1" x14ac:dyDescent="0.2">
      <c r="C457" s="182"/>
      <c r="D457" s="185"/>
      <c r="E457" s="31"/>
      <c r="F457" s="185"/>
      <c r="G457" s="31"/>
      <c r="H457" s="186"/>
    </row>
    <row r="458" spans="2:8" ht="14.45" customHeight="1" x14ac:dyDescent="0.2">
      <c r="C458" s="182"/>
      <c r="D458" s="185"/>
      <c r="E458" s="31"/>
      <c r="F458" s="185"/>
      <c r="G458" s="31"/>
      <c r="H458" s="186"/>
    </row>
    <row r="459" spans="2:8" ht="14.45" customHeight="1" x14ac:dyDescent="0.2">
      <c r="B459" s="26">
        <f t="shared" si="10"/>
        <v>456</v>
      </c>
      <c r="C459" s="188"/>
      <c r="D459" s="189"/>
      <c r="E459" s="31"/>
      <c r="F459" s="186"/>
      <c r="G459" s="31"/>
      <c r="H459" s="186"/>
    </row>
    <row r="460" spans="2:8" ht="14.45" customHeight="1" x14ac:dyDescent="0.2">
      <c r="B460" s="26">
        <f t="shared" si="10"/>
        <v>457</v>
      </c>
      <c r="C460" s="181" t="s">
        <v>277</v>
      </c>
      <c r="D460" s="184" t="s">
        <v>383</v>
      </c>
      <c r="E460" s="30"/>
      <c r="F460" s="184"/>
      <c r="G460" s="30"/>
      <c r="H460" s="187" t="s">
        <v>321</v>
      </c>
    </row>
    <row r="461" spans="2:8" ht="14.45" customHeight="1" x14ac:dyDescent="0.2">
      <c r="C461" s="182"/>
      <c r="D461" s="185"/>
      <c r="E461" s="32"/>
      <c r="F461" s="185"/>
      <c r="G461" s="32"/>
      <c r="H461" s="186"/>
    </row>
    <row r="462" spans="2:8" ht="14.45" customHeight="1" x14ac:dyDescent="0.2">
      <c r="C462" s="182"/>
      <c r="D462" s="185"/>
      <c r="E462" s="32"/>
      <c r="F462" s="185"/>
      <c r="G462" s="32"/>
      <c r="H462" s="186"/>
    </row>
    <row r="463" spans="2:8" ht="14.45" customHeight="1" x14ac:dyDescent="0.2">
      <c r="C463" s="182"/>
      <c r="D463" s="185"/>
      <c r="E463" s="32"/>
      <c r="F463" s="185"/>
      <c r="G463" s="32"/>
      <c r="H463" s="186"/>
    </row>
    <row r="464" spans="2:8" ht="14.45" customHeight="1" x14ac:dyDescent="0.2">
      <c r="C464" s="182"/>
      <c r="D464" s="185"/>
      <c r="E464" s="32"/>
      <c r="F464" s="185"/>
      <c r="G464" s="32"/>
      <c r="H464" s="186"/>
    </row>
    <row r="465" spans="2:8" ht="14.45" customHeight="1" x14ac:dyDescent="0.2">
      <c r="C465" s="182"/>
      <c r="D465" s="185"/>
      <c r="E465" s="32"/>
      <c r="F465" s="185"/>
      <c r="G465" s="32"/>
      <c r="H465" s="186"/>
    </row>
    <row r="466" spans="2:8" ht="14.45" customHeight="1" x14ac:dyDescent="0.2">
      <c r="C466" s="182"/>
      <c r="D466" s="185"/>
      <c r="E466" s="32"/>
      <c r="F466" s="185"/>
      <c r="G466" s="32"/>
      <c r="H466" s="186"/>
    </row>
    <row r="467" spans="2:8" ht="14.45" customHeight="1" x14ac:dyDescent="0.2">
      <c r="C467" s="182"/>
      <c r="D467" s="185"/>
      <c r="E467" s="32"/>
      <c r="F467" s="185"/>
      <c r="G467" s="32"/>
      <c r="H467" s="186"/>
    </row>
    <row r="468" spans="2:8" ht="14.45" customHeight="1" x14ac:dyDescent="0.2">
      <c r="C468" s="182"/>
      <c r="D468" s="185"/>
      <c r="E468" s="32"/>
      <c r="F468" s="185"/>
      <c r="G468" s="32"/>
      <c r="H468" s="186"/>
    </row>
    <row r="469" spans="2:8" ht="14.45" customHeight="1" x14ac:dyDescent="0.2">
      <c r="C469" s="182"/>
      <c r="D469" s="185"/>
      <c r="E469" s="32"/>
      <c r="F469" s="185"/>
      <c r="G469" s="32"/>
      <c r="H469" s="186"/>
    </row>
    <row r="470" spans="2:8" ht="14.45" customHeight="1" x14ac:dyDescent="0.2">
      <c r="C470" s="182"/>
      <c r="D470" s="185"/>
      <c r="E470" s="32"/>
      <c r="F470" s="185"/>
      <c r="G470" s="32"/>
      <c r="H470" s="186"/>
    </row>
    <row r="471" spans="2:8" ht="14.45" customHeight="1" x14ac:dyDescent="0.2">
      <c r="B471" s="26">
        <f t="shared" si="10"/>
        <v>468</v>
      </c>
      <c r="C471" s="183"/>
      <c r="D471" s="190"/>
      <c r="E471" s="33"/>
      <c r="F471" s="186"/>
      <c r="G471" s="33"/>
      <c r="H471" s="186"/>
    </row>
    <row r="472" spans="2:8" ht="14.45" customHeight="1" x14ac:dyDescent="0.2">
      <c r="B472" s="26">
        <f t="shared" si="10"/>
        <v>469</v>
      </c>
      <c r="C472" s="181" t="s">
        <v>278</v>
      </c>
      <c r="D472" s="184" t="s">
        <v>384</v>
      </c>
      <c r="E472" s="30"/>
      <c r="F472" s="184"/>
      <c r="G472" s="30"/>
      <c r="H472" s="187" t="s">
        <v>322</v>
      </c>
    </row>
    <row r="473" spans="2:8" ht="14.45" customHeight="1" x14ac:dyDescent="0.2">
      <c r="C473" s="182"/>
      <c r="D473" s="185"/>
      <c r="E473" s="31"/>
      <c r="F473" s="185"/>
      <c r="G473" s="31"/>
      <c r="H473" s="186"/>
    </row>
    <row r="474" spans="2:8" ht="14.45" customHeight="1" x14ac:dyDescent="0.2">
      <c r="C474" s="182"/>
      <c r="D474" s="185"/>
      <c r="E474" s="31"/>
      <c r="F474" s="185"/>
      <c r="G474" s="31"/>
      <c r="H474" s="186"/>
    </row>
    <row r="475" spans="2:8" ht="14.45" customHeight="1" x14ac:dyDescent="0.2">
      <c r="C475" s="182"/>
      <c r="D475" s="185"/>
      <c r="E475" s="31"/>
      <c r="F475" s="185"/>
      <c r="G475" s="31"/>
      <c r="H475" s="186"/>
    </row>
    <row r="476" spans="2:8" ht="14.45" customHeight="1" x14ac:dyDescent="0.2">
      <c r="C476" s="182"/>
      <c r="D476" s="185"/>
      <c r="E476" s="31"/>
      <c r="F476" s="185"/>
      <c r="G476" s="31"/>
      <c r="H476" s="186"/>
    </row>
    <row r="477" spans="2:8" ht="14.45" customHeight="1" x14ac:dyDescent="0.2">
      <c r="C477" s="182"/>
      <c r="D477" s="185"/>
      <c r="E477" s="31"/>
      <c r="F477" s="185"/>
      <c r="G477" s="31"/>
      <c r="H477" s="186"/>
    </row>
    <row r="478" spans="2:8" ht="14.45" customHeight="1" x14ac:dyDescent="0.2">
      <c r="C478" s="182"/>
      <c r="D478" s="185"/>
      <c r="E478" s="31"/>
      <c r="F478" s="185"/>
      <c r="G478" s="31"/>
      <c r="H478" s="186"/>
    </row>
    <row r="479" spans="2:8" ht="14.45" customHeight="1" x14ac:dyDescent="0.2">
      <c r="C479" s="182"/>
      <c r="D479" s="185"/>
      <c r="E479" s="31"/>
      <c r="F479" s="185"/>
      <c r="G479" s="31"/>
      <c r="H479" s="186"/>
    </row>
    <row r="480" spans="2:8" ht="14.45" customHeight="1" x14ac:dyDescent="0.2">
      <c r="C480" s="182"/>
      <c r="D480" s="185"/>
      <c r="E480" s="31"/>
      <c r="F480" s="185"/>
      <c r="G480" s="31"/>
      <c r="H480" s="186"/>
    </row>
    <row r="481" spans="2:8" ht="14.45" customHeight="1" x14ac:dyDescent="0.2">
      <c r="C481" s="182"/>
      <c r="D481" s="185"/>
      <c r="E481" s="31"/>
      <c r="F481" s="185"/>
      <c r="G481" s="31"/>
      <c r="H481" s="186"/>
    </row>
    <row r="482" spans="2:8" ht="14.45" customHeight="1" x14ac:dyDescent="0.2">
      <c r="C482" s="182"/>
      <c r="D482" s="185"/>
      <c r="E482" s="31"/>
      <c r="F482" s="185"/>
      <c r="G482" s="31"/>
      <c r="H482" s="186"/>
    </row>
    <row r="483" spans="2:8" ht="14.45" customHeight="1" x14ac:dyDescent="0.2">
      <c r="B483" s="26">
        <f t="shared" si="10"/>
        <v>480</v>
      </c>
      <c r="C483" s="188"/>
      <c r="D483" s="189"/>
      <c r="E483" s="31"/>
      <c r="F483" s="186"/>
      <c r="G483" s="31"/>
      <c r="H483" s="186"/>
    </row>
    <row r="484" spans="2:8" ht="14.45" customHeight="1" x14ac:dyDescent="0.2">
      <c r="B484" s="26">
        <f t="shared" si="10"/>
        <v>481</v>
      </c>
      <c r="C484" s="181" t="s">
        <v>279</v>
      </c>
      <c r="D484" s="184" t="s">
        <v>385</v>
      </c>
      <c r="E484" s="30"/>
      <c r="F484" s="184"/>
      <c r="G484" s="30"/>
      <c r="H484" s="187" t="s">
        <v>323</v>
      </c>
    </row>
    <row r="485" spans="2:8" ht="14.45" customHeight="1" x14ac:dyDescent="0.2">
      <c r="C485" s="182"/>
      <c r="D485" s="185"/>
      <c r="E485" s="32"/>
      <c r="F485" s="185"/>
      <c r="G485" s="32"/>
      <c r="H485" s="186"/>
    </row>
    <row r="486" spans="2:8" ht="14.45" customHeight="1" x14ac:dyDescent="0.2">
      <c r="C486" s="182"/>
      <c r="D486" s="185"/>
      <c r="E486" s="32"/>
      <c r="F486" s="185"/>
      <c r="G486" s="32"/>
      <c r="H486" s="186"/>
    </row>
    <row r="487" spans="2:8" ht="14.45" customHeight="1" x14ac:dyDescent="0.2">
      <c r="C487" s="182"/>
      <c r="D487" s="185"/>
      <c r="E487" s="32"/>
      <c r="F487" s="185"/>
      <c r="G487" s="32"/>
      <c r="H487" s="186"/>
    </row>
    <row r="488" spans="2:8" ht="14.45" customHeight="1" x14ac:dyDescent="0.2">
      <c r="C488" s="182"/>
      <c r="D488" s="185"/>
      <c r="E488" s="32"/>
      <c r="F488" s="185"/>
      <c r="G488" s="32"/>
      <c r="H488" s="186"/>
    </row>
    <row r="489" spans="2:8" ht="14.45" customHeight="1" x14ac:dyDescent="0.2">
      <c r="C489" s="182"/>
      <c r="D489" s="185"/>
      <c r="E489" s="32"/>
      <c r="F489" s="185"/>
      <c r="G489" s="32"/>
      <c r="H489" s="186"/>
    </row>
    <row r="490" spans="2:8" ht="14.45" customHeight="1" x14ac:dyDescent="0.2">
      <c r="C490" s="182"/>
      <c r="D490" s="185"/>
      <c r="E490" s="32"/>
      <c r="F490" s="185"/>
      <c r="G490" s="32"/>
      <c r="H490" s="186"/>
    </row>
    <row r="491" spans="2:8" ht="14.45" customHeight="1" x14ac:dyDescent="0.2">
      <c r="C491" s="182"/>
      <c r="D491" s="185"/>
      <c r="E491" s="32"/>
      <c r="F491" s="185"/>
      <c r="G491" s="32"/>
      <c r="H491" s="186"/>
    </row>
    <row r="492" spans="2:8" ht="14.45" customHeight="1" x14ac:dyDescent="0.2">
      <c r="C492" s="182"/>
      <c r="D492" s="185"/>
      <c r="E492" s="32"/>
      <c r="F492" s="185"/>
      <c r="G492" s="32"/>
      <c r="H492" s="186"/>
    </row>
    <row r="493" spans="2:8" ht="14.45" customHeight="1" x14ac:dyDescent="0.2">
      <c r="C493" s="182"/>
      <c r="D493" s="185"/>
      <c r="E493" s="32"/>
      <c r="F493" s="185"/>
      <c r="G493" s="32"/>
      <c r="H493" s="186"/>
    </row>
    <row r="494" spans="2:8" ht="14.45" customHeight="1" x14ac:dyDescent="0.2">
      <c r="C494" s="182"/>
      <c r="D494" s="185"/>
      <c r="E494" s="32"/>
      <c r="F494" s="185"/>
      <c r="G494" s="32"/>
      <c r="H494" s="186"/>
    </row>
    <row r="495" spans="2:8" ht="14.45" customHeight="1" x14ac:dyDescent="0.2">
      <c r="B495" s="26">
        <f t="shared" si="10"/>
        <v>492</v>
      </c>
      <c r="C495" s="183"/>
      <c r="D495" s="190"/>
      <c r="E495" s="33"/>
      <c r="F495" s="186"/>
      <c r="G495" s="33"/>
      <c r="H495" s="186"/>
    </row>
    <row r="496" spans="2:8" ht="14.45" customHeight="1" x14ac:dyDescent="0.2">
      <c r="B496" s="26">
        <f>ROW()-3</f>
        <v>493</v>
      </c>
      <c r="C496" s="181" t="s">
        <v>280</v>
      </c>
      <c r="D496" s="184" t="s">
        <v>386</v>
      </c>
      <c r="E496" s="30"/>
      <c r="F496" s="184"/>
      <c r="G496" s="30"/>
      <c r="H496" s="187" t="s">
        <v>324</v>
      </c>
    </row>
    <row r="497" spans="2:8" ht="14.45" customHeight="1" x14ac:dyDescent="0.2">
      <c r="C497" s="182"/>
      <c r="D497" s="185"/>
      <c r="E497" s="31"/>
      <c r="F497" s="185"/>
      <c r="G497" s="31"/>
      <c r="H497" s="186"/>
    </row>
    <row r="498" spans="2:8" ht="14.45" customHeight="1" x14ac:dyDescent="0.2">
      <c r="C498" s="182"/>
      <c r="D498" s="185"/>
      <c r="E498" s="31"/>
      <c r="F498" s="185"/>
      <c r="G498" s="31"/>
      <c r="H498" s="186"/>
    </row>
    <row r="499" spans="2:8" ht="14.45" customHeight="1" x14ac:dyDescent="0.2">
      <c r="C499" s="182"/>
      <c r="D499" s="185"/>
      <c r="E499" s="31"/>
      <c r="F499" s="185"/>
      <c r="G499" s="31"/>
      <c r="H499" s="186"/>
    </row>
    <row r="500" spans="2:8" ht="14.45" customHeight="1" x14ac:dyDescent="0.2">
      <c r="C500" s="182"/>
      <c r="D500" s="185"/>
      <c r="E500" s="31"/>
      <c r="F500" s="185"/>
      <c r="G500" s="31"/>
      <c r="H500" s="186"/>
    </row>
    <row r="501" spans="2:8" ht="14.45" customHeight="1" x14ac:dyDescent="0.2">
      <c r="C501" s="182"/>
      <c r="D501" s="185"/>
      <c r="E501" s="31"/>
      <c r="F501" s="185"/>
      <c r="G501" s="31"/>
      <c r="H501" s="186"/>
    </row>
    <row r="502" spans="2:8" ht="14.45" customHeight="1" x14ac:dyDescent="0.2">
      <c r="C502" s="182"/>
      <c r="D502" s="185"/>
      <c r="E502" s="31"/>
      <c r="F502" s="185"/>
      <c r="G502" s="31"/>
      <c r="H502" s="186"/>
    </row>
    <row r="503" spans="2:8" ht="14.45" customHeight="1" x14ac:dyDescent="0.2">
      <c r="C503" s="182"/>
      <c r="D503" s="185"/>
      <c r="E503" s="31"/>
      <c r="F503" s="185"/>
      <c r="G503" s="31"/>
      <c r="H503" s="186"/>
    </row>
    <row r="504" spans="2:8" ht="14.45" customHeight="1" x14ac:dyDescent="0.2">
      <c r="C504" s="182"/>
      <c r="D504" s="185"/>
      <c r="E504" s="31"/>
      <c r="F504" s="185"/>
      <c r="G504" s="31"/>
      <c r="H504" s="186"/>
    </row>
    <row r="505" spans="2:8" ht="14.45" customHeight="1" x14ac:dyDescent="0.2">
      <c r="C505" s="182"/>
      <c r="D505" s="185"/>
      <c r="E505" s="31"/>
      <c r="F505" s="185"/>
      <c r="G505" s="31"/>
      <c r="H505" s="186"/>
    </row>
    <row r="506" spans="2:8" ht="14.45" customHeight="1" x14ac:dyDescent="0.2">
      <c r="C506" s="182"/>
      <c r="D506" s="185"/>
      <c r="E506" s="31"/>
      <c r="F506" s="185"/>
      <c r="G506" s="31"/>
      <c r="H506" s="186"/>
    </row>
    <row r="507" spans="2:8" ht="14.45" customHeight="1" x14ac:dyDescent="0.2">
      <c r="B507" s="26">
        <f t="shared" ref="B507:B555" si="11">ROW()-3</f>
        <v>504</v>
      </c>
      <c r="C507" s="183"/>
      <c r="D507" s="189"/>
      <c r="E507" s="31"/>
      <c r="F507" s="186"/>
      <c r="G507" s="31"/>
      <c r="H507" s="186"/>
    </row>
    <row r="508" spans="2:8" ht="14.45" customHeight="1" x14ac:dyDescent="0.2">
      <c r="B508" s="26">
        <f t="shared" si="11"/>
        <v>505</v>
      </c>
      <c r="C508" s="181" t="s">
        <v>281</v>
      </c>
      <c r="D508" s="184" t="s">
        <v>387</v>
      </c>
      <c r="E508" s="30"/>
      <c r="F508" s="184"/>
      <c r="G508" s="30"/>
      <c r="H508" s="187" t="s">
        <v>325</v>
      </c>
    </row>
    <row r="509" spans="2:8" ht="14.45" customHeight="1" x14ac:dyDescent="0.2">
      <c r="C509" s="182"/>
      <c r="D509" s="185"/>
      <c r="E509" s="31"/>
      <c r="F509" s="185"/>
      <c r="G509" s="31"/>
      <c r="H509" s="186"/>
    </row>
    <row r="510" spans="2:8" ht="14.45" customHeight="1" x14ac:dyDescent="0.2">
      <c r="C510" s="182"/>
      <c r="D510" s="185"/>
      <c r="E510" s="31"/>
      <c r="F510" s="185"/>
      <c r="G510" s="31"/>
      <c r="H510" s="186"/>
    </row>
    <row r="511" spans="2:8" ht="14.45" customHeight="1" x14ac:dyDescent="0.2">
      <c r="C511" s="182"/>
      <c r="D511" s="185"/>
      <c r="E511" s="31"/>
      <c r="F511" s="185"/>
      <c r="G511" s="31"/>
      <c r="H511" s="186"/>
    </row>
    <row r="512" spans="2:8" ht="14.45" customHeight="1" x14ac:dyDescent="0.2">
      <c r="C512" s="182"/>
      <c r="D512" s="185"/>
      <c r="E512" s="31"/>
      <c r="F512" s="185"/>
      <c r="G512" s="31"/>
      <c r="H512" s="186"/>
    </row>
    <row r="513" spans="2:8" ht="14.45" customHeight="1" x14ac:dyDescent="0.2">
      <c r="C513" s="182"/>
      <c r="D513" s="185"/>
      <c r="E513" s="31"/>
      <c r="F513" s="185"/>
      <c r="G513" s="31"/>
      <c r="H513" s="186"/>
    </row>
    <row r="514" spans="2:8" ht="14.45" customHeight="1" x14ac:dyDescent="0.2">
      <c r="C514" s="182"/>
      <c r="D514" s="185"/>
      <c r="E514" s="31"/>
      <c r="F514" s="185"/>
      <c r="G514" s="31"/>
      <c r="H514" s="186"/>
    </row>
    <row r="515" spans="2:8" ht="14.45" customHeight="1" x14ac:dyDescent="0.2">
      <c r="C515" s="182"/>
      <c r="D515" s="185"/>
      <c r="E515" s="31"/>
      <c r="F515" s="185"/>
      <c r="G515" s="31"/>
      <c r="H515" s="186"/>
    </row>
    <row r="516" spans="2:8" ht="14.45" customHeight="1" x14ac:dyDescent="0.2">
      <c r="C516" s="182"/>
      <c r="D516" s="185"/>
      <c r="E516" s="31"/>
      <c r="F516" s="185"/>
      <c r="G516" s="31"/>
      <c r="H516" s="186"/>
    </row>
    <row r="517" spans="2:8" ht="14.45" customHeight="1" x14ac:dyDescent="0.2">
      <c r="C517" s="182"/>
      <c r="D517" s="185"/>
      <c r="E517" s="31"/>
      <c r="F517" s="185"/>
      <c r="G517" s="31"/>
      <c r="H517" s="186"/>
    </row>
    <row r="518" spans="2:8" ht="14.45" customHeight="1" x14ac:dyDescent="0.2">
      <c r="C518" s="182"/>
      <c r="D518" s="185"/>
      <c r="E518" s="31"/>
      <c r="F518" s="185"/>
      <c r="G518" s="31"/>
      <c r="H518" s="186"/>
    </row>
    <row r="519" spans="2:8" ht="14.45" customHeight="1" x14ac:dyDescent="0.2">
      <c r="B519" s="26">
        <f t="shared" si="11"/>
        <v>516</v>
      </c>
      <c r="C519" s="188"/>
      <c r="D519" s="189"/>
      <c r="E519" s="31"/>
      <c r="F519" s="186"/>
      <c r="G519" s="31"/>
      <c r="H519" s="186"/>
    </row>
    <row r="520" spans="2:8" ht="14.45" customHeight="1" x14ac:dyDescent="0.2">
      <c r="B520" s="26">
        <f t="shared" si="11"/>
        <v>517</v>
      </c>
      <c r="C520" s="181" t="s">
        <v>282</v>
      </c>
      <c r="D520" s="184" t="s">
        <v>388</v>
      </c>
      <c r="E520" s="30"/>
      <c r="F520" s="184"/>
      <c r="G520" s="30"/>
      <c r="H520" s="187" t="s">
        <v>326</v>
      </c>
    </row>
    <row r="521" spans="2:8" ht="14.45" customHeight="1" x14ac:dyDescent="0.2">
      <c r="C521" s="182"/>
      <c r="D521" s="185"/>
      <c r="E521" s="32"/>
      <c r="F521" s="185"/>
      <c r="G521" s="32"/>
      <c r="H521" s="186"/>
    </row>
    <row r="522" spans="2:8" ht="14.45" customHeight="1" x14ac:dyDescent="0.2">
      <c r="C522" s="182"/>
      <c r="D522" s="185"/>
      <c r="E522" s="32"/>
      <c r="F522" s="185"/>
      <c r="G522" s="32"/>
      <c r="H522" s="186"/>
    </row>
    <row r="523" spans="2:8" ht="14.45" customHeight="1" x14ac:dyDescent="0.2">
      <c r="C523" s="182"/>
      <c r="D523" s="185"/>
      <c r="E523" s="32"/>
      <c r="F523" s="185"/>
      <c r="G523" s="32"/>
      <c r="H523" s="186"/>
    </row>
    <row r="524" spans="2:8" ht="14.45" customHeight="1" x14ac:dyDescent="0.2">
      <c r="C524" s="182"/>
      <c r="D524" s="185"/>
      <c r="E524" s="32"/>
      <c r="F524" s="185"/>
      <c r="G524" s="32"/>
      <c r="H524" s="186"/>
    </row>
    <row r="525" spans="2:8" ht="14.45" customHeight="1" x14ac:dyDescent="0.2">
      <c r="C525" s="182"/>
      <c r="D525" s="185"/>
      <c r="E525" s="32"/>
      <c r="F525" s="185"/>
      <c r="G525" s="32"/>
      <c r="H525" s="186"/>
    </row>
    <row r="526" spans="2:8" ht="14.45" customHeight="1" x14ac:dyDescent="0.2">
      <c r="C526" s="182"/>
      <c r="D526" s="185"/>
      <c r="E526" s="32"/>
      <c r="F526" s="185"/>
      <c r="G526" s="32"/>
      <c r="H526" s="186"/>
    </row>
    <row r="527" spans="2:8" ht="14.45" customHeight="1" x14ac:dyDescent="0.2">
      <c r="C527" s="182"/>
      <c r="D527" s="185"/>
      <c r="E527" s="32"/>
      <c r="F527" s="185"/>
      <c r="G527" s="32"/>
      <c r="H527" s="186"/>
    </row>
    <row r="528" spans="2:8" ht="14.45" customHeight="1" x14ac:dyDescent="0.2">
      <c r="C528" s="182"/>
      <c r="D528" s="185"/>
      <c r="E528" s="32"/>
      <c r="F528" s="185"/>
      <c r="G528" s="32"/>
      <c r="H528" s="186"/>
    </row>
    <row r="529" spans="2:8" ht="14.45" customHeight="1" x14ac:dyDescent="0.2">
      <c r="C529" s="182"/>
      <c r="D529" s="185"/>
      <c r="E529" s="32"/>
      <c r="F529" s="185"/>
      <c r="G529" s="32"/>
      <c r="H529" s="186"/>
    </row>
    <row r="530" spans="2:8" ht="14.45" customHeight="1" x14ac:dyDescent="0.2">
      <c r="C530" s="182"/>
      <c r="D530" s="185"/>
      <c r="E530" s="32"/>
      <c r="F530" s="185"/>
      <c r="G530" s="32"/>
      <c r="H530" s="186"/>
    </row>
    <row r="531" spans="2:8" ht="14.45" customHeight="1" x14ac:dyDescent="0.2">
      <c r="B531" s="26">
        <f t="shared" si="11"/>
        <v>528</v>
      </c>
      <c r="C531" s="183"/>
      <c r="D531" s="190"/>
      <c r="E531" s="33"/>
      <c r="F531" s="186"/>
      <c r="G531" s="33"/>
      <c r="H531" s="186"/>
    </row>
    <row r="532" spans="2:8" ht="14.45" customHeight="1" x14ac:dyDescent="0.2">
      <c r="B532" s="26">
        <f t="shared" si="11"/>
        <v>529</v>
      </c>
      <c r="C532" s="181" t="s">
        <v>283</v>
      </c>
      <c r="D532" s="184" t="s">
        <v>389</v>
      </c>
      <c r="E532" s="30"/>
      <c r="F532" s="184"/>
      <c r="G532" s="30"/>
      <c r="H532" s="187" t="s">
        <v>327</v>
      </c>
    </row>
    <row r="533" spans="2:8" ht="14.45" customHeight="1" x14ac:dyDescent="0.2">
      <c r="C533" s="182"/>
      <c r="D533" s="185"/>
      <c r="E533" s="31"/>
      <c r="F533" s="185"/>
      <c r="G533" s="31"/>
      <c r="H533" s="186"/>
    </row>
    <row r="534" spans="2:8" ht="14.45" customHeight="1" x14ac:dyDescent="0.2">
      <c r="C534" s="182"/>
      <c r="D534" s="185"/>
      <c r="E534" s="31"/>
      <c r="F534" s="185"/>
      <c r="G534" s="31"/>
      <c r="H534" s="186"/>
    </row>
    <row r="535" spans="2:8" ht="14.45" customHeight="1" x14ac:dyDescent="0.2">
      <c r="C535" s="182"/>
      <c r="D535" s="185"/>
      <c r="E535" s="31"/>
      <c r="F535" s="185"/>
      <c r="G535" s="31"/>
      <c r="H535" s="186"/>
    </row>
    <row r="536" spans="2:8" ht="14.45" customHeight="1" x14ac:dyDescent="0.2">
      <c r="C536" s="182"/>
      <c r="D536" s="185"/>
      <c r="E536" s="31"/>
      <c r="F536" s="185"/>
      <c r="G536" s="31"/>
      <c r="H536" s="186"/>
    </row>
    <row r="537" spans="2:8" ht="14.45" customHeight="1" x14ac:dyDescent="0.2">
      <c r="C537" s="182"/>
      <c r="D537" s="185"/>
      <c r="E537" s="31"/>
      <c r="F537" s="185"/>
      <c r="G537" s="31"/>
      <c r="H537" s="186"/>
    </row>
    <row r="538" spans="2:8" ht="14.45" customHeight="1" x14ac:dyDescent="0.2">
      <c r="C538" s="182"/>
      <c r="D538" s="185"/>
      <c r="E538" s="31"/>
      <c r="F538" s="185"/>
      <c r="G538" s="31"/>
      <c r="H538" s="186"/>
    </row>
    <row r="539" spans="2:8" ht="14.45" customHeight="1" x14ac:dyDescent="0.2">
      <c r="C539" s="182"/>
      <c r="D539" s="185"/>
      <c r="E539" s="31"/>
      <c r="F539" s="185"/>
      <c r="G539" s="31"/>
      <c r="H539" s="186"/>
    </row>
    <row r="540" spans="2:8" ht="14.45" customHeight="1" x14ac:dyDescent="0.2">
      <c r="C540" s="182"/>
      <c r="D540" s="185"/>
      <c r="E540" s="31"/>
      <c r="F540" s="185"/>
      <c r="G540" s="31"/>
      <c r="H540" s="186"/>
    </row>
    <row r="541" spans="2:8" ht="14.45" customHeight="1" x14ac:dyDescent="0.2">
      <c r="C541" s="182"/>
      <c r="D541" s="185"/>
      <c r="E541" s="31"/>
      <c r="F541" s="185"/>
      <c r="G541" s="31"/>
      <c r="H541" s="186"/>
    </row>
    <row r="542" spans="2:8" ht="14.45" customHeight="1" x14ac:dyDescent="0.2">
      <c r="C542" s="182"/>
      <c r="D542" s="185"/>
      <c r="E542" s="31"/>
      <c r="F542" s="185"/>
      <c r="G542" s="31"/>
      <c r="H542" s="186"/>
    </row>
    <row r="543" spans="2:8" ht="14.45" customHeight="1" x14ac:dyDescent="0.2">
      <c r="B543" s="26">
        <f t="shared" si="11"/>
        <v>540</v>
      </c>
      <c r="C543" s="188"/>
      <c r="D543" s="189"/>
      <c r="E543" s="31"/>
      <c r="F543" s="186"/>
      <c r="G543" s="31"/>
      <c r="H543" s="186"/>
    </row>
    <row r="544" spans="2:8" ht="14.45" customHeight="1" x14ac:dyDescent="0.2">
      <c r="B544" s="26">
        <f t="shared" si="11"/>
        <v>541</v>
      </c>
      <c r="C544" s="181" t="s">
        <v>284</v>
      </c>
      <c r="D544" s="184" t="s">
        <v>390</v>
      </c>
      <c r="E544" s="30"/>
      <c r="F544" s="184"/>
      <c r="G544" s="30"/>
      <c r="H544" s="187" t="s">
        <v>328</v>
      </c>
    </row>
    <row r="545" spans="2:8" ht="14.45" customHeight="1" x14ac:dyDescent="0.2">
      <c r="C545" s="182"/>
      <c r="D545" s="185"/>
      <c r="E545" s="32"/>
      <c r="F545" s="185"/>
      <c r="G545" s="32"/>
      <c r="H545" s="186"/>
    </row>
    <row r="546" spans="2:8" ht="14.45" customHeight="1" x14ac:dyDescent="0.2">
      <c r="C546" s="182"/>
      <c r="D546" s="185"/>
      <c r="E546" s="32"/>
      <c r="F546" s="185"/>
      <c r="G546" s="32"/>
      <c r="H546" s="186"/>
    </row>
    <row r="547" spans="2:8" ht="14.45" customHeight="1" x14ac:dyDescent="0.2">
      <c r="C547" s="182"/>
      <c r="D547" s="185"/>
      <c r="E547" s="32"/>
      <c r="F547" s="185"/>
      <c r="G547" s="32"/>
      <c r="H547" s="186"/>
    </row>
    <row r="548" spans="2:8" ht="14.45" customHeight="1" x14ac:dyDescent="0.2">
      <c r="C548" s="182"/>
      <c r="D548" s="185"/>
      <c r="E548" s="32"/>
      <c r="F548" s="185"/>
      <c r="G548" s="32"/>
      <c r="H548" s="186"/>
    </row>
    <row r="549" spans="2:8" ht="14.45" customHeight="1" x14ac:dyDescent="0.2">
      <c r="C549" s="182"/>
      <c r="D549" s="185"/>
      <c r="E549" s="32"/>
      <c r="F549" s="185"/>
      <c r="G549" s="32"/>
      <c r="H549" s="186"/>
    </row>
    <row r="550" spans="2:8" ht="14.45" customHeight="1" x14ac:dyDescent="0.2">
      <c r="C550" s="182"/>
      <c r="D550" s="185"/>
      <c r="E550" s="32"/>
      <c r="F550" s="185"/>
      <c r="G550" s="32"/>
      <c r="H550" s="186"/>
    </row>
    <row r="551" spans="2:8" ht="14.45" customHeight="1" x14ac:dyDescent="0.2">
      <c r="C551" s="182"/>
      <c r="D551" s="185"/>
      <c r="E551" s="32"/>
      <c r="F551" s="185"/>
      <c r="G551" s="32"/>
      <c r="H551" s="186"/>
    </row>
    <row r="552" spans="2:8" ht="14.45" customHeight="1" x14ac:dyDescent="0.2">
      <c r="C552" s="182"/>
      <c r="D552" s="185"/>
      <c r="E552" s="32"/>
      <c r="F552" s="185"/>
      <c r="G552" s="32"/>
      <c r="H552" s="186"/>
    </row>
    <row r="553" spans="2:8" ht="14.45" customHeight="1" x14ac:dyDescent="0.2">
      <c r="C553" s="182"/>
      <c r="D553" s="185"/>
      <c r="E553" s="32"/>
      <c r="F553" s="185"/>
      <c r="G553" s="32"/>
      <c r="H553" s="186"/>
    </row>
    <row r="554" spans="2:8" ht="14.45" customHeight="1" x14ac:dyDescent="0.2">
      <c r="C554" s="182"/>
      <c r="D554" s="185"/>
      <c r="E554" s="32"/>
      <c r="F554" s="185"/>
      <c r="G554" s="32"/>
      <c r="H554" s="186"/>
    </row>
    <row r="555" spans="2:8" ht="14.45" customHeight="1" x14ac:dyDescent="0.2">
      <c r="B555" s="26">
        <f t="shared" si="11"/>
        <v>552</v>
      </c>
      <c r="C555" s="183"/>
      <c r="D555" s="190"/>
      <c r="E555" s="33"/>
      <c r="F555" s="186"/>
      <c r="G555" s="33"/>
      <c r="H555" s="186"/>
    </row>
    <row r="556" spans="2:8" ht="14.45" customHeight="1" x14ac:dyDescent="0.2">
      <c r="B556" s="26">
        <f>ROW()-3</f>
        <v>553</v>
      </c>
      <c r="C556" s="181" t="s">
        <v>285</v>
      </c>
      <c r="D556" s="184" t="s">
        <v>391</v>
      </c>
      <c r="E556" s="30"/>
      <c r="F556" s="184"/>
      <c r="G556" s="30"/>
      <c r="H556" s="187" t="s">
        <v>329</v>
      </c>
    </row>
    <row r="557" spans="2:8" ht="14.45" customHeight="1" x14ac:dyDescent="0.2">
      <c r="C557" s="182"/>
      <c r="D557" s="185"/>
      <c r="E557" s="31"/>
      <c r="F557" s="185"/>
      <c r="G557" s="31"/>
      <c r="H557" s="186"/>
    </row>
    <row r="558" spans="2:8" ht="14.45" customHeight="1" x14ac:dyDescent="0.2">
      <c r="C558" s="182"/>
      <c r="D558" s="185"/>
      <c r="E558" s="31"/>
      <c r="F558" s="185"/>
      <c r="G558" s="31"/>
      <c r="H558" s="186"/>
    </row>
    <row r="559" spans="2:8" ht="14.45" customHeight="1" x14ac:dyDescent="0.2">
      <c r="C559" s="182"/>
      <c r="D559" s="185"/>
      <c r="E559" s="31"/>
      <c r="F559" s="185"/>
      <c r="G559" s="31"/>
      <c r="H559" s="186"/>
    </row>
    <row r="560" spans="2:8" ht="14.45" customHeight="1" x14ac:dyDescent="0.2">
      <c r="C560" s="182"/>
      <c r="D560" s="185"/>
      <c r="E560" s="31"/>
      <c r="F560" s="185"/>
      <c r="G560" s="31"/>
      <c r="H560" s="186"/>
    </row>
    <row r="561" spans="2:8" ht="14.45" customHeight="1" x14ac:dyDescent="0.2">
      <c r="C561" s="182"/>
      <c r="D561" s="185"/>
      <c r="E561" s="31"/>
      <c r="F561" s="185"/>
      <c r="G561" s="31"/>
      <c r="H561" s="186"/>
    </row>
    <row r="562" spans="2:8" ht="14.45" customHeight="1" x14ac:dyDescent="0.2">
      <c r="C562" s="182"/>
      <c r="D562" s="185"/>
      <c r="E562" s="31"/>
      <c r="F562" s="185"/>
      <c r="G562" s="31"/>
      <c r="H562" s="186"/>
    </row>
    <row r="563" spans="2:8" ht="14.45" customHeight="1" x14ac:dyDescent="0.2">
      <c r="C563" s="182"/>
      <c r="D563" s="185"/>
      <c r="E563" s="31"/>
      <c r="F563" s="185"/>
      <c r="G563" s="31"/>
      <c r="H563" s="186"/>
    </row>
    <row r="564" spans="2:8" ht="14.45" customHeight="1" x14ac:dyDescent="0.2">
      <c r="C564" s="182"/>
      <c r="D564" s="185"/>
      <c r="E564" s="31"/>
      <c r="F564" s="185"/>
      <c r="G564" s="31"/>
      <c r="H564" s="186"/>
    </row>
    <row r="565" spans="2:8" ht="14.45" customHeight="1" x14ac:dyDescent="0.2">
      <c r="C565" s="182"/>
      <c r="D565" s="185"/>
      <c r="E565" s="31"/>
      <c r="F565" s="185"/>
      <c r="G565" s="31"/>
      <c r="H565" s="186"/>
    </row>
    <row r="566" spans="2:8" ht="14.45" customHeight="1" x14ac:dyDescent="0.2">
      <c r="C566" s="182"/>
      <c r="D566" s="185"/>
      <c r="E566" s="31"/>
      <c r="F566" s="185"/>
      <c r="G566" s="31"/>
      <c r="H566" s="186"/>
    </row>
    <row r="567" spans="2:8" ht="14.45" customHeight="1" x14ac:dyDescent="0.2">
      <c r="B567" s="26">
        <f t="shared" ref="B567:B615" si="12">ROW()-3</f>
        <v>564</v>
      </c>
      <c r="C567" s="183"/>
      <c r="D567" s="189"/>
      <c r="E567" s="31"/>
      <c r="F567" s="186"/>
      <c r="G567" s="31"/>
      <c r="H567" s="186"/>
    </row>
    <row r="568" spans="2:8" ht="14.45" customHeight="1" x14ac:dyDescent="0.2">
      <c r="B568" s="26">
        <f t="shared" si="12"/>
        <v>565</v>
      </c>
      <c r="C568" s="181" t="s">
        <v>286</v>
      </c>
      <c r="D568" s="184" t="s">
        <v>392</v>
      </c>
      <c r="E568" s="30"/>
      <c r="F568" s="184"/>
      <c r="G568" s="30"/>
      <c r="H568" s="187" t="s">
        <v>330</v>
      </c>
    </row>
    <row r="569" spans="2:8" ht="14.45" customHeight="1" x14ac:dyDescent="0.2">
      <c r="C569" s="182"/>
      <c r="D569" s="185"/>
      <c r="E569" s="31"/>
      <c r="F569" s="185"/>
      <c r="G569" s="31"/>
      <c r="H569" s="186"/>
    </row>
    <row r="570" spans="2:8" ht="14.45" customHeight="1" x14ac:dyDescent="0.2">
      <c r="C570" s="182"/>
      <c r="D570" s="185"/>
      <c r="E570" s="31"/>
      <c r="F570" s="185"/>
      <c r="G570" s="31"/>
      <c r="H570" s="186"/>
    </row>
    <row r="571" spans="2:8" ht="14.45" customHeight="1" x14ac:dyDescent="0.2">
      <c r="C571" s="182"/>
      <c r="D571" s="185"/>
      <c r="E571" s="31"/>
      <c r="F571" s="185"/>
      <c r="G571" s="31"/>
      <c r="H571" s="186"/>
    </row>
    <row r="572" spans="2:8" ht="14.45" customHeight="1" x14ac:dyDescent="0.2">
      <c r="C572" s="182"/>
      <c r="D572" s="185"/>
      <c r="E572" s="31"/>
      <c r="F572" s="185"/>
      <c r="G572" s="31"/>
      <c r="H572" s="186"/>
    </row>
    <row r="573" spans="2:8" ht="14.45" customHeight="1" x14ac:dyDescent="0.2">
      <c r="C573" s="182"/>
      <c r="D573" s="185"/>
      <c r="E573" s="31"/>
      <c r="F573" s="185"/>
      <c r="G573" s="31"/>
      <c r="H573" s="186"/>
    </row>
    <row r="574" spans="2:8" ht="14.45" customHeight="1" x14ac:dyDescent="0.2">
      <c r="C574" s="182"/>
      <c r="D574" s="185"/>
      <c r="E574" s="31"/>
      <c r="F574" s="185"/>
      <c r="G574" s="31"/>
      <c r="H574" s="186"/>
    </row>
    <row r="575" spans="2:8" ht="14.45" customHeight="1" x14ac:dyDescent="0.2">
      <c r="C575" s="182"/>
      <c r="D575" s="185"/>
      <c r="E575" s="31"/>
      <c r="F575" s="185"/>
      <c r="G575" s="31"/>
      <c r="H575" s="186"/>
    </row>
    <row r="576" spans="2:8" ht="14.45" customHeight="1" x14ac:dyDescent="0.2">
      <c r="C576" s="182"/>
      <c r="D576" s="185"/>
      <c r="E576" s="31"/>
      <c r="F576" s="185"/>
      <c r="G576" s="31"/>
      <c r="H576" s="186"/>
    </row>
    <row r="577" spans="2:8" ht="14.45" customHeight="1" x14ac:dyDescent="0.2">
      <c r="C577" s="182"/>
      <c r="D577" s="185"/>
      <c r="E577" s="31"/>
      <c r="F577" s="185"/>
      <c r="G577" s="31"/>
      <c r="H577" s="186"/>
    </row>
    <row r="578" spans="2:8" ht="14.45" customHeight="1" x14ac:dyDescent="0.2">
      <c r="C578" s="182"/>
      <c r="D578" s="185"/>
      <c r="E578" s="31"/>
      <c r="F578" s="185"/>
      <c r="G578" s="31"/>
      <c r="H578" s="186"/>
    </row>
    <row r="579" spans="2:8" ht="14.45" customHeight="1" x14ac:dyDescent="0.2">
      <c r="B579" s="26">
        <f t="shared" si="12"/>
        <v>576</v>
      </c>
      <c r="C579" s="188"/>
      <c r="D579" s="189"/>
      <c r="E579" s="31"/>
      <c r="F579" s="186"/>
      <c r="G579" s="31"/>
      <c r="H579" s="186"/>
    </row>
    <row r="580" spans="2:8" ht="14.45" customHeight="1" x14ac:dyDescent="0.2">
      <c r="B580" s="26">
        <f t="shared" si="12"/>
        <v>577</v>
      </c>
      <c r="C580" s="181" t="s">
        <v>287</v>
      </c>
      <c r="D580" s="184" t="s">
        <v>393</v>
      </c>
      <c r="E580" s="30"/>
      <c r="F580" s="184"/>
      <c r="G580" s="30"/>
      <c r="H580" s="187" t="s">
        <v>331</v>
      </c>
    </row>
    <row r="581" spans="2:8" ht="14.45" customHeight="1" x14ac:dyDescent="0.2">
      <c r="C581" s="182"/>
      <c r="D581" s="185"/>
      <c r="E581" s="32"/>
      <c r="F581" s="185"/>
      <c r="G581" s="32"/>
      <c r="H581" s="186"/>
    </row>
    <row r="582" spans="2:8" ht="14.45" customHeight="1" x14ac:dyDescent="0.2">
      <c r="C582" s="182"/>
      <c r="D582" s="185"/>
      <c r="E582" s="32"/>
      <c r="F582" s="185"/>
      <c r="G582" s="32"/>
      <c r="H582" s="186"/>
    </row>
    <row r="583" spans="2:8" ht="14.45" customHeight="1" x14ac:dyDescent="0.2">
      <c r="C583" s="182"/>
      <c r="D583" s="185"/>
      <c r="E583" s="32"/>
      <c r="F583" s="185"/>
      <c r="G583" s="32"/>
      <c r="H583" s="186"/>
    </row>
    <row r="584" spans="2:8" ht="14.45" customHeight="1" x14ac:dyDescent="0.2">
      <c r="C584" s="182"/>
      <c r="D584" s="185"/>
      <c r="E584" s="32"/>
      <c r="F584" s="185"/>
      <c r="G584" s="32"/>
      <c r="H584" s="186"/>
    </row>
    <row r="585" spans="2:8" ht="14.45" customHeight="1" x14ac:dyDescent="0.2">
      <c r="C585" s="182"/>
      <c r="D585" s="185"/>
      <c r="E585" s="32"/>
      <c r="F585" s="185"/>
      <c r="G585" s="32"/>
      <c r="H585" s="186"/>
    </row>
    <row r="586" spans="2:8" ht="14.45" customHeight="1" x14ac:dyDescent="0.2">
      <c r="C586" s="182"/>
      <c r="D586" s="185"/>
      <c r="E586" s="32"/>
      <c r="F586" s="185"/>
      <c r="G586" s="32"/>
      <c r="H586" s="186"/>
    </row>
    <row r="587" spans="2:8" ht="14.45" customHeight="1" x14ac:dyDescent="0.2">
      <c r="C587" s="182"/>
      <c r="D587" s="185"/>
      <c r="E587" s="32"/>
      <c r="F587" s="185"/>
      <c r="G587" s="32"/>
      <c r="H587" s="186"/>
    </row>
    <row r="588" spans="2:8" ht="14.45" customHeight="1" x14ac:dyDescent="0.2">
      <c r="C588" s="182"/>
      <c r="D588" s="185"/>
      <c r="E588" s="32"/>
      <c r="F588" s="185"/>
      <c r="G588" s="32"/>
      <c r="H588" s="186"/>
    </row>
    <row r="589" spans="2:8" ht="14.45" customHeight="1" x14ac:dyDescent="0.2">
      <c r="C589" s="182"/>
      <c r="D589" s="185"/>
      <c r="E589" s="32"/>
      <c r="F589" s="185"/>
      <c r="G589" s="32"/>
      <c r="H589" s="186"/>
    </row>
    <row r="590" spans="2:8" ht="14.45" customHeight="1" x14ac:dyDescent="0.2">
      <c r="C590" s="182"/>
      <c r="D590" s="185"/>
      <c r="E590" s="32"/>
      <c r="F590" s="185"/>
      <c r="G590" s="32"/>
      <c r="H590" s="186"/>
    </row>
    <row r="591" spans="2:8" ht="14.45" customHeight="1" x14ac:dyDescent="0.2">
      <c r="B591" s="26">
        <f t="shared" si="12"/>
        <v>588</v>
      </c>
      <c r="C591" s="183"/>
      <c r="D591" s="190"/>
      <c r="E591" s="33"/>
      <c r="F591" s="186"/>
      <c r="G591" s="33"/>
      <c r="H591" s="186"/>
    </row>
    <row r="592" spans="2:8" ht="14.45" customHeight="1" x14ac:dyDescent="0.2">
      <c r="B592" s="26">
        <f t="shared" si="12"/>
        <v>589</v>
      </c>
      <c r="C592" s="181" t="s">
        <v>288</v>
      </c>
      <c r="D592" s="184" t="s">
        <v>394</v>
      </c>
      <c r="E592" s="30"/>
      <c r="F592" s="184"/>
      <c r="G592" s="30"/>
      <c r="H592" s="187" t="s">
        <v>332</v>
      </c>
    </row>
    <row r="593" spans="2:8" ht="14.45" customHeight="1" x14ac:dyDescent="0.2">
      <c r="C593" s="182"/>
      <c r="D593" s="185"/>
      <c r="E593" s="31"/>
      <c r="F593" s="185"/>
      <c r="G593" s="31"/>
      <c r="H593" s="186"/>
    </row>
    <row r="594" spans="2:8" ht="14.45" customHeight="1" x14ac:dyDescent="0.2">
      <c r="C594" s="182"/>
      <c r="D594" s="185"/>
      <c r="E594" s="31"/>
      <c r="F594" s="185"/>
      <c r="G594" s="31"/>
      <c r="H594" s="186"/>
    </row>
    <row r="595" spans="2:8" ht="14.45" customHeight="1" x14ac:dyDescent="0.2">
      <c r="C595" s="182"/>
      <c r="D595" s="185"/>
      <c r="E595" s="31"/>
      <c r="F595" s="185"/>
      <c r="G595" s="31"/>
      <c r="H595" s="186"/>
    </row>
    <row r="596" spans="2:8" ht="14.45" customHeight="1" x14ac:dyDescent="0.2">
      <c r="C596" s="182"/>
      <c r="D596" s="185"/>
      <c r="E596" s="31"/>
      <c r="F596" s="185"/>
      <c r="G596" s="31"/>
      <c r="H596" s="186"/>
    </row>
    <row r="597" spans="2:8" ht="14.45" customHeight="1" x14ac:dyDescent="0.2">
      <c r="C597" s="182"/>
      <c r="D597" s="185"/>
      <c r="E597" s="31"/>
      <c r="F597" s="185"/>
      <c r="G597" s="31"/>
      <c r="H597" s="186"/>
    </row>
    <row r="598" spans="2:8" ht="14.45" customHeight="1" x14ac:dyDescent="0.2">
      <c r="C598" s="182"/>
      <c r="D598" s="185"/>
      <c r="E598" s="31"/>
      <c r="F598" s="185"/>
      <c r="G598" s="31"/>
      <c r="H598" s="186"/>
    </row>
    <row r="599" spans="2:8" ht="14.45" customHeight="1" x14ac:dyDescent="0.2">
      <c r="C599" s="182"/>
      <c r="D599" s="185"/>
      <c r="E599" s="31"/>
      <c r="F599" s="185"/>
      <c r="G599" s="31"/>
      <c r="H599" s="186"/>
    </row>
    <row r="600" spans="2:8" ht="14.45" customHeight="1" x14ac:dyDescent="0.2">
      <c r="C600" s="182"/>
      <c r="D600" s="185"/>
      <c r="E600" s="31"/>
      <c r="F600" s="185"/>
      <c r="G600" s="31"/>
      <c r="H600" s="186"/>
    </row>
    <row r="601" spans="2:8" ht="14.45" customHeight="1" x14ac:dyDescent="0.2">
      <c r="C601" s="182"/>
      <c r="D601" s="185"/>
      <c r="E601" s="31"/>
      <c r="F601" s="185"/>
      <c r="G601" s="31"/>
      <c r="H601" s="186"/>
    </row>
    <row r="602" spans="2:8" ht="14.45" customHeight="1" x14ac:dyDescent="0.2">
      <c r="C602" s="182"/>
      <c r="D602" s="185"/>
      <c r="E602" s="31"/>
      <c r="F602" s="185"/>
      <c r="G602" s="31"/>
      <c r="H602" s="186"/>
    </row>
    <row r="603" spans="2:8" ht="14.45" customHeight="1" x14ac:dyDescent="0.2">
      <c r="B603" s="26">
        <f t="shared" si="12"/>
        <v>600</v>
      </c>
      <c r="C603" s="188"/>
      <c r="D603" s="189"/>
      <c r="E603" s="31"/>
      <c r="F603" s="186"/>
      <c r="G603" s="31"/>
      <c r="H603" s="186"/>
    </row>
    <row r="604" spans="2:8" ht="14.45" customHeight="1" x14ac:dyDescent="0.2">
      <c r="B604" s="26">
        <f t="shared" si="12"/>
        <v>601</v>
      </c>
      <c r="C604" s="181" t="s">
        <v>289</v>
      </c>
      <c r="D604" s="184" t="s">
        <v>395</v>
      </c>
      <c r="E604" s="30"/>
      <c r="F604" s="184"/>
      <c r="G604" s="30"/>
      <c r="H604" s="187" t="s">
        <v>333</v>
      </c>
    </row>
    <row r="605" spans="2:8" ht="14.45" customHeight="1" x14ac:dyDescent="0.2">
      <c r="C605" s="182"/>
      <c r="D605" s="185"/>
      <c r="E605" s="32"/>
      <c r="F605" s="185"/>
      <c r="G605" s="32"/>
      <c r="H605" s="186"/>
    </row>
    <row r="606" spans="2:8" ht="14.45" customHeight="1" x14ac:dyDescent="0.2">
      <c r="C606" s="182"/>
      <c r="D606" s="185"/>
      <c r="E606" s="32"/>
      <c r="F606" s="185"/>
      <c r="G606" s="32"/>
      <c r="H606" s="186"/>
    </row>
    <row r="607" spans="2:8" ht="14.45" customHeight="1" x14ac:dyDescent="0.2">
      <c r="C607" s="182"/>
      <c r="D607" s="185"/>
      <c r="E607" s="32"/>
      <c r="F607" s="185"/>
      <c r="G607" s="32"/>
      <c r="H607" s="186"/>
    </row>
    <row r="608" spans="2:8" ht="14.45" customHeight="1" x14ac:dyDescent="0.2">
      <c r="C608" s="182"/>
      <c r="D608" s="185"/>
      <c r="E608" s="32"/>
      <c r="F608" s="185"/>
      <c r="G608" s="32"/>
      <c r="H608" s="186"/>
    </row>
    <row r="609" spans="2:8" ht="14.45" customHeight="1" x14ac:dyDescent="0.2">
      <c r="C609" s="182"/>
      <c r="D609" s="185"/>
      <c r="E609" s="32"/>
      <c r="F609" s="185"/>
      <c r="G609" s="32"/>
      <c r="H609" s="186"/>
    </row>
    <row r="610" spans="2:8" ht="14.45" customHeight="1" x14ac:dyDescent="0.2">
      <c r="C610" s="182"/>
      <c r="D610" s="185"/>
      <c r="E610" s="32"/>
      <c r="F610" s="185"/>
      <c r="G610" s="32"/>
      <c r="H610" s="186"/>
    </row>
    <row r="611" spans="2:8" ht="14.45" customHeight="1" x14ac:dyDescent="0.2">
      <c r="C611" s="182"/>
      <c r="D611" s="185"/>
      <c r="E611" s="32"/>
      <c r="F611" s="185"/>
      <c r="G611" s="32"/>
      <c r="H611" s="186"/>
    </row>
    <row r="612" spans="2:8" ht="14.45" customHeight="1" x14ac:dyDescent="0.2">
      <c r="C612" s="182"/>
      <c r="D612" s="185"/>
      <c r="E612" s="32"/>
      <c r="F612" s="185"/>
      <c r="G612" s="32"/>
      <c r="H612" s="186"/>
    </row>
    <row r="613" spans="2:8" ht="14.45" customHeight="1" x14ac:dyDescent="0.2">
      <c r="C613" s="182"/>
      <c r="D613" s="185"/>
      <c r="E613" s="32"/>
      <c r="F613" s="185"/>
      <c r="G613" s="32"/>
      <c r="H613" s="186"/>
    </row>
    <row r="614" spans="2:8" ht="14.45" customHeight="1" x14ac:dyDescent="0.2">
      <c r="C614" s="182"/>
      <c r="D614" s="185"/>
      <c r="E614" s="32"/>
      <c r="F614" s="185"/>
      <c r="G614" s="32"/>
      <c r="H614" s="186"/>
    </row>
    <row r="615" spans="2:8" ht="14.45" customHeight="1" x14ac:dyDescent="0.2">
      <c r="B615" s="26">
        <f t="shared" si="12"/>
        <v>612</v>
      </c>
      <c r="C615" s="183"/>
      <c r="D615" s="190"/>
      <c r="E615" s="33"/>
      <c r="F615" s="186"/>
      <c r="G615" s="33"/>
      <c r="H615" s="186"/>
    </row>
    <row r="616" spans="2:8" ht="14.45" customHeight="1" x14ac:dyDescent="0.2">
      <c r="B616" s="26">
        <f>ROW()-3</f>
        <v>613</v>
      </c>
      <c r="C616" s="181" t="s">
        <v>290</v>
      </c>
      <c r="D616" s="184" t="s">
        <v>396</v>
      </c>
      <c r="E616" s="30"/>
      <c r="F616" s="184"/>
      <c r="G616" s="30"/>
      <c r="H616" s="187" t="s">
        <v>334</v>
      </c>
    </row>
    <row r="617" spans="2:8" ht="14.45" customHeight="1" x14ac:dyDescent="0.2">
      <c r="C617" s="182"/>
      <c r="D617" s="185"/>
      <c r="E617" s="31"/>
      <c r="F617" s="185"/>
      <c r="G617" s="31"/>
      <c r="H617" s="186"/>
    </row>
    <row r="618" spans="2:8" ht="14.45" customHeight="1" x14ac:dyDescent="0.2">
      <c r="C618" s="182"/>
      <c r="D618" s="185"/>
      <c r="E618" s="31"/>
      <c r="F618" s="185"/>
      <c r="G618" s="31"/>
      <c r="H618" s="186"/>
    </row>
    <row r="619" spans="2:8" ht="14.45" customHeight="1" x14ac:dyDescent="0.2">
      <c r="C619" s="182"/>
      <c r="D619" s="185"/>
      <c r="E619" s="31"/>
      <c r="F619" s="185"/>
      <c r="G619" s="31"/>
      <c r="H619" s="186"/>
    </row>
    <row r="620" spans="2:8" ht="14.45" customHeight="1" x14ac:dyDescent="0.2">
      <c r="C620" s="182"/>
      <c r="D620" s="185"/>
      <c r="E620" s="31"/>
      <c r="F620" s="185"/>
      <c r="G620" s="31"/>
      <c r="H620" s="186"/>
    </row>
    <row r="621" spans="2:8" ht="14.45" customHeight="1" x14ac:dyDescent="0.2">
      <c r="C621" s="182"/>
      <c r="D621" s="185"/>
      <c r="E621" s="31"/>
      <c r="F621" s="185"/>
      <c r="G621" s="31"/>
      <c r="H621" s="186"/>
    </row>
    <row r="622" spans="2:8" ht="14.45" customHeight="1" x14ac:dyDescent="0.2">
      <c r="C622" s="182"/>
      <c r="D622" s="185"/>
      <c r="E622" s="31"/>
      <c r="F622" s="185"/>
      <c r="G622" s="31"/>
      <c r="H622" s="186"/>
    </row>
    <row r="623" spans="2:8" ht="14.45" customHeight="1" x14ac:dyDescent="0.2">
      <c r="C623" s="182"/>
      <c r="D623" s="185"/>
      <c r="E623" s="31"/>
      <c r="F623" s="185"/>
      <c r="G623" s="31"/>
      <c r="H623" s="186"/>
    </row>
    <row r="624" spans="2:8" ht="14.45" customHeight="1" x14ac:dyDescent="0.2">
      <c r="C624" s="182"/>
      <c r="D624" s="185"/>
      <c r="E624" s="31"/>
      <c r="F624" s="185"/>
      <c r="G624" s="31"/>
      <c r="H624" s="186"/>
    </row>
    <row r="625" spans="2:8" ht="14.45" customHeight="1" x14ac:dyDescent="0.2">
      <c r="C625" s="182"/>
      <c r="D625" s="185"/>
      <c r="E625" s="31"/>
      <c r="F625" s="185"/>
      <c r="G625" s="31"/>
      <c r="H625" s="186"/>
    </row>
    <row r="626" spans="2:8" ht="14.45" customHeight="1" x14ac:dyDescent="0.2">
      <c r="C626" s="182"/>
      <c r="D626" s="185"/>
      <c r="E626" s="31"/>
      <c r="F626" s="185"/>
      <c r="G626" s="31"/>
      <c r="H626" s="186"/>
    </row>
    <row r="627" spans="2:8" ht="14.45" customHeight="1" x14ac:dyDescent="0.2">
      <c r="B627" s="26">
        <f t="shared" ref="B627:B675" si="13">ROW()-3</f>
        <v>624</v>
      </c>
      <c r="C627" s="183"/>
      <c r="D627" s="189"/>
      <c r="E627" s="31"/>
      <c r="F627" s="186"/>
      <c r="G627" s="31"/>
      <c r="H627" s="186"/>
    </row>
    <row r="628" spans="2:8" ht="14.45" customHeight="1" x14ac:dyDescent="0.2">
      <c r="B628" s="26">
        <f t="shared" si="13"/>
        <v>625</v>
      </c>
      <c r="C628" s="181" t="s">
        <v>291</v>
      </c>
      <c r="D628" s="184" t="s">
        <v>397</v>
      </c>
      <c r="E628" s="30"/>
      <c r="F628" s="184"/>
      <c r="G628" s="30"/>
      <c r="H628" s="187" t="s">
        <v>335</v>
      </c>
    </row>
    <row r="629" spans="2:8" ht="14.45" customHeight="1" x14ac:dyDescent="0.2">
      <c r="C629" s="182"/>
      <c r="D629" s="185"/>
      <c r="E629" s="31"/>
      <c r="F629" s="185"/>
      <c r="G629" s="31"/>
      <c r="H629" s="186"/>
    </row>
    <row r="630" spans="2:8" ht="14.45" customHeight="1" x14ac:dyDescent="0.2">
      <c r="C630" s="182"/>
      <c r="D630" s="185"/>
      <c r="E630" s="31"/>
      <c r="F630" s="185"/>
      <c r="G630" s="31"/>
      <c r="H630" s="186"/>
    </row>
    <row r="631" spans="2:8" ht="14.45" customHeight="1" x14ac:dyDescent="0.2">
      <c r="C631" s="182"/>
      <c r="D631" s="185"/>
      <c r="E631" s="31"/>
      <c r="F631" s="185"/>
      <c r="G631" s="31"/>
      <c r="H631" s="186"/>
    </row>
    <row r="632" spans="2:8" ht="14.45" customHeight="1" x14ac:dyDescent="0.2">
      <c r="C632" s="182"/>
      <c r="D632" s="185"/>
      <c r="E632" s="31"/>
      <c r="F632" s="185"/>
      <c r="G632" s="31"/>
      <c r="H632" s="186"/>
    </row>
    <row r="633" spans="2:8" ht="14.45" customHeight="1" x14ac:dyDescent="0.2">
      <c r="C633" s="182"/>
      <c r="D633" s="185"/>
      <c r="E633" s="31"/>
      <c r="F633" s="185"/>
      <c r="G633" s="31"/>
      <c r="H633" s="186"/>
    </row>
    <row r="634" spans="2:8" ht="14.45" customHeight="1" x14ac:dyDescent="0.2">
      <c r="C634" s="182"/>
      <c r="D634" s="185"/>
      <c r="E634" s="31"/>
      <c r="F634" s="185"/>
      <c r="G634" s="31"/>
      <c r="H634" s="186"/>
    </row>
    <row r="635" spans="2:8" ht="14.45" customHeight="1" x14ac:dyDescent="0.2">
      <c r="C635" s="182"/>
      <c r="D635" s="185"/>
      <c r="E635" s="31"/>
      <c r="F635" s="185"/>
      <c r="G635" s="31"/>
      <c r="H635" s="186"/>
    </row>
    <row r="636" spans="2:8" ht="14.45" customHeight="1" x14ac:dyDescent="0.2">
      <c r="C636" s="182"/>
      <c r="D636" s="185"/>
      <c r="E636" s="31"/>
      <c r="F636" s="185"/>
      <c r="G636" s="31"/>
      <c r="H636" s="186"/>
    </row>
    <row r="637" spans="2:8" ht="14.45" customHeight="1" x14ac:dyDescent="0.2">
      <c r="C637" s="182"/>
      <c r="D637" s="185"/>
      <c r="E637" s="31"/>
      <c r="F637" s="185"/>
      <c r="G637" s="31"/>
      <c r="H637" s="186"/>
    </row>
    <row r="638" spans="2:8" ht="14.45" customHeight="1" x14ac:dyDescent="0.2">
      <c r="C638" s="182"/>
      <c r="D638" s="185"/>
      <c r="E638" s="31"/>
      <c r="F638" s="185"/>
      <c r="G638" s="31"/>
      <c r="H638" s="186"/>
    </row>
    <row r="639" spans="2:8" ht="14.45" customHeight="1" x14ac:dyDescent="0.2">
      <c r="B639" s="26">
        <f t="shared" si="13"/>
        <v>636</v>
      </c>
      <c r="C639" s="188"/>
      <c r="D639" s="189"/>
      <c r="E639" s="31"/>
      <c r="F639" s="186"/>
      <c r="G639" s="31"/>
      <c r="H639" s="186"/>
    </row>
    <row r="640" spans="2:8" ht="14.45" customHeight="1" x14ac:dyDescent="0.2">
      <c r="B640" s="26">
        <f t="shared" si="13"/>
        <v>637</v>
      </c>
      <c r="C640" s="181" t="s">
        <v>292</v>
      </c>
      <c r="D640" s="184" t="s">
        <v>398</v>
      </c>
      <c r="E640" s="30"/>
      <c r="F640" s="184"/>
      <c r="G640" s="30"/>
      <c r="H640" s="187" t="s">
        <v>336</v>
      </c>
    </row>
    <row r="641" spans="2:8" ht="14.45" customHeight="1" x14ac:dyDescent="0.2">
      <c r="C641" s="182"/>
      <c r="D641" s="185"/>
      <c r="E641" s="32"/>
      <c r="F641" s="185"/>
      <c r="G641" s="32"/>
      <c r="H641" s="186"/>
    </row>
    <row r="642" spans="2:8" ht="14.45" customHeight="1" x14ac:dyDescent="0.2">
      <c r="C642" s="182"/>
      <c r="D642" s="185"/>
      <c r="E642" s="32"/>
      <c r="F642" s="185"/>
      <c r="G642" s="32"/>
      <c r="H642" s="186"/>
    </row>
    <row r="643" spans="2:8" ht="14.45" customHeight="1" x14ac:dyDescent="0.2">
      <c r="C643" s="182"/>
      <c r="D643" s="185"/>
      <c r="E643" s="32"/>
      <c r="F643" s="185"/>
      <c r="G643" s="32"/>
      <c r="H643" s="186"/>
    </row>
    <row r="644" spans="2:8" ht="14.45" customHeight="1" x14ac:dyDescent="0.2">
      <c r="C644" s="182"/>
      <c r="D644" s="185"/>
      <c r="E644" s="32"/>
      <c r="F644" s="185"/>
      <c r="G644" s="32"/>
      <c r="H644" s="186"/>
    </row>
    <row r="645" spans="2:8" ht="14.45" customHeight="1" x14ac:dyDescent="0.2">
      <c r="C645" s="182"/>
      <c r="D645" s="185"/>
      <c r="E645" s="32"/>
      <c r="F645" s="185"/>
      <c r="G645" s="32"/>
      <c r="H645" s="186"/>
    </row>
    <row r="646" spans="2:8" ht="14.45" customHeight="1" x14ac:dyDescent="0.2">
      <c r="C646" s="182"/>
      <c r="D646" s="185"/>
      <c r="E646" s="32"/>
      <c r="F646" s="185"/>
      <c r="G646" s="32"/>
      <c r="H646" s="186"/>
    </row>
    <row r="647" spans="2:8" ht="14.45" customHeight="1" x14ac:dyDescent="0.2">
      <c r="C647" s="182"/>
      <c r="D647" s="185"/>
      <c r="E647" s="32"/>
      <c r="F647" s="185"/>
      <c r="G647" s="32"/>
      <c r="H647" s="186"/>
    </row>
    <row r="648" spans="2:8" ht="14.45" customHeight="1" x14ac:dyDescent="0.2">
      <c r="C648" s="182"/>
      <c r="D648" s="185"/>
      <c r="E648" s="32"/>
      <c r="F648" s="185"/>
      <c r="G648" s="32"/>
      <c r="H648" s="186"/>
    </row>
    <row r="649" spans="2:8" ht="14.45" customHeight="1" x14ac:dyDescent="0.2">
      <c r="C649" s="182"/>
      <c r="D649" s="185"/>
      <c r="E649" s="32"/>
      <c r="F649" s="185"/>
      <c r="G649" s="32"/>
      <c r="H649" s="186"/>
    </row>
    <row r="650" spans="2:8" ht="14.45" customHeight="1" x14ac:dyDescent="0.2">
      <c r="C650" s="182"/>
      <c r="D650" s="185"/>
      <c r="E650" s="32"/>
      <c r="F650" s="185"/>
      <c r="G650" s="32"/>
      <c r="H650" s="186"/>
    </row>
    <row r="651" spans="2:8" ht="14.45" customHeight="1" x14ac:dyDescent="0.2">
      <c r="B651" s="26">
        <f t="shared" si="13"/>
        <v>648</v>
      </c>
      <c r="C651" s="183"/>
      <c r="D651" s="190"/>
      <c r="E651" s="33"/>
      <c r="F651" s="186"/>
      <c r="G651" s="33"/>
      <c r="H651" s="186"/>
    </row>
    <row r="652" spans="2:8" ht="14.45" customHeight="1" x14ac:dyDescent="0.2">
      <c r="B652" s="26">
        <f t="shared" si="13"/>
        <v>649</v>
      </c>
      <c r="C652" s="181" t="s">
        <v>293</v>
      </c>
      <c r="D652" s="184" t="s">
        <v>399</v>
      </c>
      <c r="E652" s="30"/>
      <c r="F652" s="184"/>
      <c r="G652" s="30"/>
      <c r="H652" s="187" t="s">
        <v>337</v>
      </c>
    </row>
    <row r="653" spans="2:8" ht="14.45" customHeight="1" x14ac:dyDescent="0.2">
      <c r="C653" s="182"/>
      <c r="D653" s="185"/>
      <c r="E653" s="31"/>
      <c r="F653" s="185"/>
      <c r="G653" s="31"/>
      <c r="H653" s="186"/>
    </row>
    <row r="654" spans="2:8" ht="14.45" customHeight="1" x14ac:dyDescent="0.2">
      <c r="C654" s="182"/>
      <c r="D654" s="185"/>
      <c r="E654" s="31"/>
      <c r="F654" s="185"/>
      <c r="G654" s="31"/>
      <c r="H654" s="186"/>
    </row>
    <row r="655" spans="2:8" ht="14.45" customHeight="1" x14ac:dyDescent="0.2">
      <c r="C655" s="182"/>
      <c r="D655" s="185"/>
      <c r="E655" s="31"/>
      <c r="F655" s="185"/>
      <c r="G655" s="31"/>
      <c r="H655" s="186"/>
    </row>
    <row r="656" spans="2:8" ht="14.45" customHeight="1" x14ac:dyDescent="0.2">
      <c r="C656" s="182"/>
      <c r="D656" s="185"/>
      <c r="E656" s="31"/>
      <c r="F656" s="185"/>
      <c r="G656" s="31"/>
      <c r="H656" s="186"/>
    </row>
    <row r="657" spans="2:8" ht="14.45" customHeight="1" x14ac:dyDescent="0.2">
      <c r="C657" s="182"/>
      <c r="D657" s="185"/>
      <c r="E657" s="31"/>
      <c r="F657" s="185"/>
      <c r="G657" s="31"/>
      <c r="H657" s="186"/>
    </row>
    <row r="658" spans="2:8" ht="14.45" customHeight="1" x14ac:dyDescent="0.2">
      <c r="C658" s="182"/>
      <c r="D658" s="185"/>
      <c r="E658" s="31"/>
      <c r="F658" s="185"/>
      <c r="G658" s="31"/>
      <c r="H658" s="186"/>
    </row>
    <row r="659" spans="2:8" ht="14.45" customHeight="1" x14ac:dyDescent="0.2">
      <c r="C659" s="182"/>
      <c r="D659" s="185"/>
      <c r="E659" s="31"/>
      <c r="F659" s="185"/>
      <c r="G659" s="31"/>
      <c r="H659" s="186"/>
    </row>
    <row r="660" spans="2:8" ht="14.45" customHeight="1" x14ac:dyDescent="0.2">
      <c r="C660" s="182"/>
      <c r="D660" s="185"/>
      <c r="E660" s="31"/>
      <c r="F660" s="185"/>
      <c r="G660" s="31"/>
      <c r="H660" s="186"/>
    </row>
    <row r="661" spans="2:8" ht="14.45" customHeight="1" x14ac:dyDescent="0.2">
      <c r="C661" s="182"/>
      <c r="D661" s="185"/>
      <c r="E661" s="31"/>
      <c r="F661" s="185"/>
      <c r="G661" s="31"/>
      <c r="H661" s="186"/>
    </row>
    <row r="662" spans="2:8" ht="14.45" customHeight="1" x14ac:dyDescent="0.2">
      <c r="C662" s="182"/>
      <c r="D662" s="185"/>
      <c r="E662" s="31"/>
      <c r="F662" s="185"/>
      <c r="G662" s="31"/>
      <c r="H662" s="186"/>
    </row>
    <row r="663" spans="2:8" ht="14.45" customHeight="1" x14ac:dyDescent="0.2">
      <c r="B663" s="26">
        <f t="shared" si="13"/>
        <v>660</v>
      </c>
      <c r="C663" s="188"/>
      <c r="D663" s="189"/>
      <c r="E663" s="31"/>
      <c r="F663" s="186"/>
      <c r="G663" s="31"/>
      <c r="H663" s="186"/>
    </row>
    <row r="664" spans="2:8" ht="14.45" customHeight="1" x14ac:dyDescent="0.2">
      <c r="B664" s="26">
        <f t="shared" si="13"/>
        <v>661</v>
      </c>
      <c r="C664" s="181" t="s">
        <v>294</v>
      </c>
      <c r="D664" s="184" t="s">
        <v>400</v>
      </c>
      <c r="E664" s="30"/>
      <c r="F664" s="184"/>
      <c r="G664" s="30"/>
      <c r="H664" s="187" t="s">
        <v>338</v>
      </c>
    </row>
    <row r="665" spans="2:8" ht="14.45" customHeight="1" x14ac:dyDescent="0.2">
      <c r="C665" s="182"/>
      <c r="D665" s="185"/>
      <c r="E665" s="32"/>
      <c r="F665" s="185"/>
      <c r="G665" s="32"/>
      <c r="H665" s="186"/>
    </row>
    <row r="666" spans="2:8" ht="14.45" customHeight="1" x14ac:dyDescent="0.2">
      <c r="C666" s="182"/>
      <c r="D666" s="185"/>
      <c r="E666" s="32"/>
      <c r="F666" s="185"/>
      <c r="G666" s="32"/>
      <c r="H666" s="186"/>
    </row>
    <row r="667" spans="2:8" ht="14.45" customHeight="1" x14ac:dyDescent="0.2">
      <c r="C667" s="182"/>
      <c r="D667" s="185"/>
      <c r="E667" s="32"/>
      <c r="F667" s="185"/>
      <c r="G667" s="32"/>
      <c r="H667" s="186"/>
    </row>
    <row r="668" spans="2:8" ht="14.45" customHeight="1" x14ac:dyDescent="0.2">
      <c r="C668" s="182"/>
      <c r="D668" s="185"/>
      <c r="E668" s="32"/>
      <c r="F668" s="185"/>
      <c r="G668" s="32"/>
      <c r="H668" s="186"/>
    </row>
    <row r="669" spans="2:8" ht="14.45" customHeight="1" x14ac:dyDescent="0.2">
      <c r="C669" s="182"/>
      <c r="D669" s="185"/>
      <c r="E669" s="32"/>
      <c r="F669" s="185"/>
      <c r="G669" s="32"/>
      <c r="H669" s="186"/>
    </row>
    <row r="670" spans="2:8" ht="14.45" customHeight="1" x14ac:dyDescent="0.2">
      <c r="C670" s="182"/>
      <c r="D670" s="185"/>
      <c r="E670" s="32"/>
      <c r="F670" s="185"/>
      <c r="G670" s="32"/>
      <c r="H670" s="186"/>
    </row>
    <row r="671" spans="2:8" ht="14.45" customHeight="1" x14ac:dyDescent="0.2">
      <c r="C671" s="182"/>
      <c r="D671" s="185"/>
      <c r="E671" s="32"/>
      <c r="F671" s="185"/>
      <c r="G671" s="32"/>
      <c r="H671" s="186"/>
    </row>
    <row r="672" spans="2:8" ht="14.45" customHeight="1" x14ac:dyDescent="0.2">
      <c r="C672" s="182"/>
      <c r="D672" s="185"/>
      <c r="E672" s="32"/>
      <c r="F672" s="185"/>
      <c r="G672" s="32"/>
      <c r="H672" s="186"/>
    </row>
    <row r="673" spans="2:8" ht="14.45" customHeight="1" x14ac:dyDescent="0.2">
      <c r="C673" s="182"/>
      <c r="D673" s="185"/>
      <c r="E673" s="32"/>
      <c r="F673" s="185"/>
      <c r="G673" s="32"/>
      <c r="H673" s="186"/>
    </row>
    <row r="674" spans="2:8" ht="14.45" customHeight="1" x14ac:dyDescent="0.2">
      <c r="C674" s="182"/>
      <c r="D674" s="185"/>
      <c r="E674" s="32"/>
      <c r="F674" s="185"/>
      <c r="G674" s="32"/>
      <c r="H674" s="186"/>
    </row>
    <row r="675" spans="2:8" ht="14.45" customHeight="1" x14ac:dyDescent="0.2">
      <c r="B675" s="26">
        <f t="shared" si="13"/>
        <v>672</v>
      </c>
      <c r="C675" s="183"/>
      <c r="D675" s="190"/>
      <c r="E675" s="33"/>
      <c r="F675" s="186"/>
      <c r="G675" s="33"/>
      <c r="H675" s="186"/>
    </row>
    <row r="676" spans="2:8" ht="14.45" customHeight="1" x14ac:dyDescent="0.2">
      <c r="B676" s="26">
        <f>ROW()-3</f>
        <v>673</v>
      </c>
      <c r="C676" s="181" t="s">
        <v>295</v>
      </c>
      <c r="D676" s="184" t="s">
        <v>401</v>
      </c>
      <c r="E676" s="30"/>
      <c r="F676" s="184"/>
      <c r="G676" s="30"/>
      <c r="H676" s="187" t="s">
        <v>339</v>
      </c>
    </row>
    <row r="677" spans="2:8" ht="14.45" customHeight="1" x14ac:dyDescent="0.2">
      <c r="C677" s="182"/>
      <c r="D677" s="185"/>
      <c r="E677" s="31"/>
      <c r="F677" s="185"/>
      <c r="G677" s="31"/>
      <c r="H677" s="186"/>
    </row>
    <row r="678" spans="2:8" ht="14.45" customHeight="1" x14ac:dyDescent="0.2">
      <c r="C678" s="182"/>
      <c r="D678" s="185"/>
      <c r="E678" s="31"/>
      <c r="F678" s="185"/>
      <c r="G678" s="31"/>
      <c r="H678" s="186"/>
    </row>
    <row r="679" spans="2:8" ht="14.45" customHeight="1" x14ac:dyDescent="0.2">
      <c r="C679" s="182"/>
      <c r="D679" s="185"/>
      <c r="E679" s="31"/>
      <c r="F679" s="185"/>
      <c r="G679" s="31"/>
      <c r="H679" s="186"/>
    </row>
    <row r="680" spans="2:8" ht="14.45" customHeight="1" x14ac:dyDescent="0.2">
      <c r="C680" s="182"/>
      <c r="D680" s="185"/>
      <c r="E680" s="31"/>
      <c r="F680" s="185"/>
      <c r="G680" s="31"/>
      <c r="H680" s="186"/>
    </row>
    <row r="681" spans="2:8" ht="14.45" customHeight="1" x14ac:dyDescent="0.2">
      <c r="C681" s="182"/>
      <c r="D681" s="185"/>
      <c r="E681" s="31"/>
      <c r="F681" s="185"/>
      <c r="G681" s="31"/>
      <c r="H681" s="186"/>
    </row>
    <row r="682" spans="2:8" ht="14.45" customHeight="1" x14ac:dyDescent="0.2">
      <c r="C682" s="182"/>
      <c r="D682" s="185"/>
      <c r="E682" s="31"/>
      <c r="F682" s="185"/>
      <c r="G682" s="31"/>
      <c r="H682" s="186"/>
    </row>
    <row r="683" spans="2:8" ht="14.45" customHeight="1" x14ac:dyDescent="0.2">
      <c r="C683" s="182"/>
      <c r="D683" s="185"/>
      <c r="E683" s="31"/>
      <c r="F683" s="185"/>
      <c r="G683" s="31"/>
      <c r="H683" s="186"/>
    </row>
    <row r="684" spans="2:8" ht="14.45" customHeight="1" x14ac:dyDescent="0.2">
      <c r="C684" s="182"/>
      <c r="D684" s="185"/>
      <c r="E684" s="31"/>
      <c r="F684" s="185"/>
      <c r="G684" s="31"/>
      <c r="H684" s="186"/>
    </row>
    <row r="685" spans="2:8" ht="14.45" customHeight="1" x14ac:dyDescent="0.2">
      <c r="C685" s="182"/>
      <c r="D685" s="185"/>
      <c r="E685" s="31"/>
      <c r="F685" s="185"/>
      <c r="G685" s="31"/>
      <c r="H685" s="186"/>
    </row>
    <row r="686" spans="2:8" ht="14.45" customHeight="1" x14ac:dyDescent="0.2">
      <c r="C686" s="182"/>
      <c r="D686" s="185"/>
      <c r="E686" s="31"/>
      <c r="F686" s="185"/>
      <c r="G686" s="31"/>
      <c r="H686" s="186"/>
    </row>
    <row r="687" spans="2:8" ht="14.45" customHeight="1" x14ac:dyDescent="0.2">
      <c r="B687" s="26">
        <f t="shared" ref="B687:B759" si="14">ROW()-3</f>
        <v>684</v>
      </c>
      <c r="C687" s="183"/>
      <c r="D687" s="189"/>
      <c r="E687" s="31"/>
      <c r="F687" s="186"/>
      <c r="G687" s="31"/>
      <c r="H687" s="186"/>
    </row>
    <row r="688" spans="2:8" ht="14.45" customHeight="1" x14ac:dyDescent="0.2">
      <c r="B688" s="26">
        <f t="shared" si="14"/>
        <v>685</v>
      </c>
      <c r="C688" s="181" t="s">
        <v>296</v>
      </c>
      <c r="D688" s="184" t="s">
        <v>402</v>
      </c>
      <c r="E688" s="30"/>
      <c r="F688" s="184"/>
      <c r="G688" s="30"/>
      <c r="H688" s="187" t="s">
        <v>340</v>
      </c>
    </row>
    <row r="689" spans="2:8" ht="14.45" customHeight="1" x14ac:dyDescent="0.2">
      <c r="C689" s="182"/>
      <c r="D689" s="185"/>
      <c r="E689" s="31"/>
      <c r="F689" s="185"/>
      <c r="G689" s="31"/>
      <c r="H689" s="186"/>
    </row>
    <row r="690" spans="2:8" ht="14.45" customHeight="1" x14ac:dyDescent="0.2">
      <c r="C690" s="182"/>
      <c r="D690" s="185"/>
      <c r="E690" s="31"/>
      <c r="F690" s="185"/>
      <c r="G690" s="31"/>
      <c r="H690" s="186"/>
    </row>
    <row r="691" spans="2:8" ht="14.45" customHeight="1" x14ac:dyDescent="0.2">
      <c r="C691" s="182"/>
      <c r="D691" s="185"/>
      <c r="E691" s="31"/>
      <c r="F691" s="185"/>
      <c r="G691" s="31"/>
      <c r="H691" s="186"/>
    </row>
    <row r="692" spans="2:8" ht="14.45" customHeight="1" x14ac:dyDescent="0.2">
      <c r="C692" s="182"/>
      <c r="D692" s="185"/>
      <c r="E692" s="31"/>
      <c r="F692" s="185"/>
      <c r="G692" s="31"/>
      <c r="H692" s="186"/>
    </row>
    <row r="693" spans="2:8" ht="14.45" customHeight="1" x14ac:dyDescent="0.2">
      <c r="C693" s="182"/>
      <c r="D693" s="185"/>
      <c r="E693" s="31"/>
      <c r="F693" s="185"/>
      <c r="G693" s="31"/>
      <c r="H693" s="186"/>
    </row>
    <row r="694" spans="2:8" ht="14.45" customHeight="1" x14ac:dyDescent="0.2">
      <c r="C694" s="182"/>
      <c r="D694" s="185"/>
      <c r="E694" s="31"/>
      <c r="F694" s="185"/>
      <c r="G694" s="31"/>
      <c r="H694" s="186"/>
    </row>
    <row r="695" spans="2:8" ht="14.45" customHeight="1" x14ac:dyDescent="0.2">
      <c r="C695" s="182"/>
      <c r="D695" s="185"/>
      <c r="E695" s="31"/>
      <c r="F695" s="185"/>
      <c r="G695" s="31"/>
      <c r="H695" s="186"/>
    </row>
    <row r="696" spans="2:8" ht="14.45" customHeight="1" x14ac:dyDescent="0.2">
      <c r="C696" s="182"/>
      <c r="D696" s="185"/>
      <c r="E696" s="31"/>
      <c r="F696" s="185"/>
      <c r="G696" s="31"/>
      <c r="H696" s="186"/>
    </row>
    <row r="697" spans="2:8" ht="14.45" customHeight="1" x14ac:dyDescent="0.2">
      <c r="C697" s="182"/>
      <c r="D697" s="185"/>
      <c r="E697" s="31"/>
      <c r="F697" s="185"/>
      <c r="G697" s="31"/>
      <c r="H697" s="186"/>
    </row>
    <row r="698" spans="2:8" ht="14.45" customHeight="1" x14ac:dyDescent="0.2">
      <c r="C698" s="182"/>
      <c r="D698" s="185"/>
      <c r="E698" s="31"/>
      <c r="F698" s="185"/>
      <c r="G698" s="31"/>
      <c r="H698" s="186"/>
    </row>
    <row r="699" spans="2:8" ht="14.45" customHeight="1" x14ac:dyDescent="0.2">
      <c r="B699" s="26">
        <f t="shared" si="14"/>
        <v>696</v>
      </c>
      <c r="C699" s="188"/>
      <c r="D699" s="189"/>
      <c r="E699" s="31"/>
      <c r="F699" s="186"/>
      <c r="G699" s="31"/>
      <c r="H699" s="186"/>
    </row>
    <row r="700" spans="2:8" ht="14.45" customHeight="1" x14ac:dyDescent="0.2">
      <c r="B700" s="26">
        <f t="shared" si="14"/>
        <v>697</v>
      </c>
      <c r="C700" s="181" t="s">
        <v>297</v>
      </c>
      <c r="D700" s="184" t="s">
        <v>403</v>
      </c>
      <c r="E700" s="30"/>
      <c r="F700" s="184"/>
      <c r="G700" s="30"/>
      <c r="H700" s="187" t="s">
        <v>341</v>
      </c>
    </row>
    <row r="701" spans="2:8" ht="14.45" customHeight="1" x14ac:dyDescent="0.2">
      <c r="C701" s="182"/>
      <c r="D701" s="185"/>
      <c r="E701" s="32"/>
      <c r="F701" s="185"/>
      <c r="G701" s="32"/>
      <c r="H701" s="186"/>
    </row>
    <row r="702" spans="2:8" ht="14.45" customHeight="1" x14ac:dyDescent="0.2">
      <c r="C702" s="182"/>
      <c r="D702" s="185"/>
      <c r="E702" s="32"/>
      <c r="F702" s="185"/>
      <c r="G702" s="32"/>
      <c r="H702" s="186"/>
    </row>
    <row r="703" spans="2:8" ht="14.45" customHeight="1" x14ac:dyDescent="0.2">
      <c r="C703" s="182"/>
      <c r="D703" s="185"/>
      <c r="E703" s="32"/>
      <c r="F703" s="185"/>
      <c r="G703" s="32"/>
      <c r="H703" s="186"/>
    </row>
    <row r="704" spans="2:8" ht="14.45" customHeight="1" x14ac:dyDescent="0.2">
      <c r="C704" s="182"/>
      <c r="D704" s="185"/>
      <c r="E704" s="32"/>
      <c r="F704" s="185"/>
      <c r="G704" s="32"/>
      <c r="H704" s="186"/>
    </row>
    <row r="705" spans="2:8" ht="14.45" customHeight="1" x14ac:dyDescent="0.2">
      <c r="C705" s="182"/>
      <c r="D705" s="185"/>
      <c r="E705" s="32"/>
      <c r="F705" s="185"/>
      <c r="G705" s="32"/>
      <c r="H705" s="186"/>
    </row>
    <row r="706" spans="2:8" ht="14.45" customHeight="1" x14ac:dyDescent="0.2">
      <c r="C706" s="182"/>
      <c r="D706" s="185"/>
      <c r="E706" s="32"/>
      <c r="F706" s="185"/>
      <c r="G706" s="32"/>
      <c r="H706" s="186"/>
    </row>
    <row r="707" spans="2:8" ht="14.45" customHeight="1" x14ac:dyDescent="0.2">
      <c r="C707" s="182"/>
      <c r="D707" s="185"/>
      <c r="E707" s="32"/>
      <c r="F707" s="185"/>
      <c r="G707" s="32"/>
      <c r="H707" s="186"/>
    </row>
    <row r="708" spans="2:8" ht="14.45" customHeight="1" x14ac:dyDescent="0.2">
      <c r="C708" s="182"/>
      <c r="D708" s="185"/>
      <c r="E708" s="32"/>
      <c r="F708" s="185"/>
      <c r="G708" s="32"/>
      <c r="H708" s="186"/>
    </row>
    <row r="709" spans="2:8" ht="14.45" customHeight="1" x14ac:dyDescent="0.2">
      <c r="C709" s="182"/>
      <c r="D709" s="185"/>
      <c r="E709" s="32"/>
      <c r="F709" s="185"/>
      <c r="G709" s="32"/>
      <c r="H709" s="186"/>
    </row>
    <row r="710" spans="2:8" ht="14.45" customHeight="1" x14ac:dyDescent="0.2">
      <c r="C710" s="182"/>
      <c r="D710" s="185"/>
      <c r="E710" s="32"/>
      <c r="F710" s="185"/>
      <c r="G710" s="32"/>
      <c r="H710" s="186"/>
    </row>
    <row r="711" spans="2:8" ht="14.45" customHeight="1" x14ac:dyDescent="0.2">
      <c r="B711" s="26">
        <f t="shared" si="14"/>
        <v>708</v>
      </c>
      <c r="C711" s="183"/>
      <c r="D711" s="190"/>
      <c r="E711" s="33"/>
      <c r="F711" s="186"/>
      <c r="G711" s="33"/>
      <c r="H711" s="186"/>
    </row>
    <row r="712" spans="2:8" ht="14.45" customHeight="1" x14ac:dyDescent="0.2">
      <c r="B712" s="26">
        <f t="shared" si="14"/>
        <v>709</v>
      </c>
      <c r="C712" s="181" t="s">
        <v>298</v>
      </c>
      <c r="D712" s="184" t="s">
        <v>404</v>
      </c>
      <c r="E712" s="30"/>
      <c r="F712" s="184"/>
      <c r="G712" s="30"/>
      <c r="H712" s="187" t="s">
        <v>342</v>
      </c>
    </row>
    <row r="713" spans="2:8" ht="14.45" customHeight="1" x14ac:dyDescent="0.2">
      <c r="C713" s="182"/>
      <c r="D713" s="185"/>
      <c r="E713" s="31"/>
      <c r="F713" s="185"/>
      <c r="G713" s="31"/>
      <c r="H713" s="186"/>
    </row>
    <row r="714" spans="2:8" ht="14.45" customHeight="1" x14ac:dyDescent="0.2">
      <c r="C714" s="182"/>
      <c r="D714" s="185"/>
      <c r="E714" s="31"/>
      <c r="F714" s="185"/>
      <c r="G714" s="31"/>
      <c r="H714" s="186"/>
    </row>
    <row r="715" spans="2:8" ht="14.45" customHeight="1" x14ac:dyDescent="0.2">
      <c r="C715" s="182"/>
      <c r="D715" s="185"/>
      <c r="E715" s="31"/>
      <c r="F715" s="185"/>
      <c r="G715" s="31"/>
      <c r="H715" s="186"/>
    </row>
    <row r="716" spans="2:8" ht="14.45" customHeight="1" x14ac:dyDescent="0.2">
      <c r="C716" s="182"/>
      <c r="D716" s="185"/>
      <c r="E716" s="31"/>
      <c r="F716" s="185"/>
      <c r="G716" s="31"/>
      <c r="H716" s="186"/>
    </row>
    <row r="717" spans="2:8" ht="14.45" customHeight="1" x14ac:dyDescent="0.2">
      <c r="C717" s="182"/>
      <c r="D717" s="185"/>
      <c r="E717" s="31"/>
      <c r="F717" s="185"/>
      <c r="G717" s="31"/>
      <c r="H717" s="186"/>
    </row>
    <row r="718" spans="2:8" ht="14.45" customHeight="1" x14ac:dyDescent="0.2">
      <c r="C718" s="182"/>
      <c r="D718" s="185"/>
      <c r="E718" s="31"/>
      <c r="F718" s="185"/>
      <c r="G718" s="31"/>
      <c r="H718" s="186"/>
    </row>
    <row r="719" spans="2:8" ht="14.45" customHeight="1" x14ac:dyDescent="0.2">
      <c r="C719" s="182"/>
      <c r="D719" s="185"/>
      <c r="E719" s="31"/>
      <c r="F719" s="185"/>
      <c r="G719" s="31"/>
      <c r="H719" s="186"/>
    </row>
    <row r="720" spans="2:8" ht="14.45" customHeight="1" x14ac:dyDescent="0.2">
      <c r="C720" s="182"/>
      <c r="D720" s="185"/>
      <c r="E720" s="31"/>
      <c r="F720" s="185"/>
      <c r="G720" s="31"/>
      <c r="H720" s="186"/>
    </row>
    <row r="721" spans="2:8" ht="14.45" customHeight="1" x14ac:dyDescent="0.2">
      <c r="C721" s="182"/>
      <c r="D721" s="185"/>
      <c r="E721" s="31"/>
      <c r="F721" s="185"/>
      <c r="G721" s="31"/>
      <c r="H721" s="186"/>
    </row>
    <row r="722" spans="2:8" ht="14.45" customHeight="1" x14ac:dyDescent="0.2">
      <c r="C722" s="182"/>
      <c r="D722" s="185"/>
      <c r="E722" s="31"/>
      <c r="F722" s="185"/>
      <c r="G722" s="31"/>
      <c r="H722" s="186"/>
    </row>
    <row r="723" spans="2:8" ht="14.45" customHeight="1" x14ac:dyDescent="0.2">
      <c r="B723" s="26">
        <f t="shared" si="14"/>
        <v>720</v>
      </c>
      <c r="C723" s="188"/>
      <c r="D723" s="189"/>
      <c r="E723" s="31"/>
      <c r="F723" s="186"/>
      <c r="G723" s="31"/>
      <c r="H723" s="186"/>
    </row>
    <row r="724" spans="2:8" ht="14.45" customHeight="1" x14ac:dyDescent="0.2">
      <c r="B724" s="26">
        <f t="shared" si="14"/>
        <v>721</v>
      </c>
      <c r="C724" s="181" t="s">
        <v>299</v>
      </c>
      <c r="D724" s="184" t="s">
        <v>405</v>
      </c>
      <c r="E724" s="30"/>
      <c r="F724" s="184"/>
      <c r="G724" s="30"/>
      <c r="H724" s="187" t="s">
        <v>343</v>
      </c>
    </row>
    <row r="725" spans="2:8" ht="14.45" customHeight="1" x14ac:dyDescent="0.2">
      <c r="C725" s="182"/>
      <c r="D725" s="185"/>
      <c r="E725" s="32"/>
      <c r="F725" s="185"/>
      <c r="G725" s="32"/>
      <c r="H725" s="186"/>
    </row>
    <row r="726" spans="2:8" ht="14.45" customHeight="1" x14ac:dyDescent="0.2">
      <c r="C726" s="182"/>
      <c r="D726" s="185"/>
      <c r="E726" s="32"/>
      <c r="F726" s="185"/>
      <c r="G726" s="32"/>
      <c r="H726" s="186"/>
    </row>
    <row r="727" spans="2:8" ht="14.45" customHeight="1" x14ac:dyDescent="0.2">
      <c r="C727" s="182"/>
      <c r="D727" s="185"/>
      <c r="E727" s="32"/>
      <c r="F727" s="185"/>
      <c r="G727" s="32"/>
      <c r="H727" s="186"/>
    </row>
    <row r="728" spans="2:8" ht="14.45" customHeight="1" x14ac:dyDescent="0.2">
      <c r="C728" s="182"/>
      <c r="D728" s="185"/>
      <c r="E728" s="32"/>
      <c r="F728" s="185"/>
      <c r="G728" s="32"/>
      <c r="H728" s="186"/>
    </row>
    <row r="729" spans="2:8" ht="14.45" customHeight="1" x14ac:dyDescent="0.2">
      <c r="C729" s="182"/>
      <c r="D729" s="185"/>
      <c r="E729" s="32"/>
      <c r="F729" s="185"/>
      <c r="G729" s="32"/>
      <c r="H729" s="186"/>
    </row>
    <row r="730" spans="2:8" ht="14.45" customHeight="1" x14ac:dyDescent="0.2">
      <c r="C730" s="182"/>
      <c r="D730" s="185"/>
      <c r="E730" s="32"/>
      <c r="F730" s="185"/>
      <c r="G730" s="32"/>
      <c r="H730" s="186"/>
    </row>
    <row r="731" spans="2:8" ht="14.45" customHeight="1" x14ac:dyDescent="0.2">
      <c r="C731" s="182"/>
      <c r="D731" s="185"/>
      <c r="E731" s="32"/>
      <c r="F731" s="185"/>
      <c r="G731" s="32"/>
      <c r="H731" s="186"/>
    </row>
    <row r="732" spans="2:8" ht="14.45" customHeight="1" x14ac:dyDescent="0.2">
      <c r="C732" s="182"/>
      <c r="D732" s="185"/>
      <c r="E732" s="32"/>
      <c r="F732" s="185"/>
      <c r="G732" s="32"/>
      <c r="H732" s="186"/>
    </row>
    <row r="733" spans="2:8" ht="14.45" customHeight="1" x14ac:dyDescent="0.2">
      <c r="C733" s="182"/>
      <c r="D733" s="185"/>
      <c r="E733" s="32"/>
      <c r="F733" s="185"/>
      <c r="G733" s="32"/>
      <c r="H733" s="186"/>
    </row>
    <row r="734" spans="2:8" ht="14.45" customHeight="1" x14ac:dyDescent="0.2">
      <c r="C734" s="182"/>
      <c r="D734" s="185"/>
      <c r="E734" s="32"/>
      <c r="F734" s="185"/>
      <c r="G734" s="32"/>
      <c r="H734" s="186"/>
    </row>
    <row r="735" spans="2:8" ht="14.45" customHeight="1" x14ac:dyDescent="0.2">
      <c r="B735" s="26">
        <f t="shared" si="14"/>
        <v>732</v>
      </c>
      <c r="C735" s="183"/>
      <c r="D735" s="190"/>
      <c r="E735" s="33"/>
      <c r="F735" s="186"/>
      <c r="G735" s="33"/>
      <c r="H735" s="186"/>
    </row>
    <row r="736" spans="2:8" ht="14.45" customHeight="1" x14ac:dyDescent="0.2">
      <c r="B736" s="26">
        <f t="shared" si="14"/>
        <v>733</v>
      </c>
      <c r="C736" s="181" t="s">
        <v>300</v>
      </c>
      <c r="D736" s="184" t="s">
        <v>406</v>
      </c>
      <c r="E736" s="30"/>
      <c r="F736" s="184"/>
      <c r="G736" s="30"/>
      <c r="H736" s="187" t="s">
        <v>344</v>
      </c>
    </row>
    <row r="737" spans="2:8" ht="14.45" customHeight="1" x14ac:dyDescent="0.2">
      <c r="C737" s="182"/>
      <c r="D737" s="185"/>
      <c r="E737" s="31"/>
      <c r="F737" s="185"/>
      <c r="G737" s="31"/>
      <c r="H737" s="186"/>
    </row>
    <row r="738" spans="2:8" ht="14.45" customHeight="1" x14ac:dyDescent="0.2">
      <c r="C738" s="182"/>
      <c r="D738" s="185"/>
      <c r="E738" s="31"/>
      <c r="F738" s="185"/>
      <c r="G738" s="31"/>
      <c r="H738" s="186"/>
    </row>
    <row r="739" spans="2:8" ht="14.45" customHeight="1" x14ac:dyDescent="0.2">
      <c r="C739" s="182"/>
      <c r="D739" s="185"/>
      <c r="E739" s="31"/>
      <c r="F739" s="185"/>
      <c r="G739" s="31"/>
      <c r="H739" s="186"/>
    </row>
    <row r="740" spans="2:8" ht="14.45" customHeight="1" x14ac:dyDescent="0.2">
      <c r="C740" s="182"/>
      <c r="D740" s="185"/>
      <c r="E740" s="31"/>
      <c r="F740" s="185"/>
      <c r="G740" s="31"/>
      <c r="H740" s="186"/>
    </row>
    <row r="741" spans="2:8" ht="14.45" customHeight="1" x14ac:dyDescent="0.2">
      <c r="C741" s="182"/>
      <c r="D741" s="185"/>
      <c r="E741" s="31"/>
      <c r="F741" s="185"/>
      <c r="G741" s="31"/>
      <c r="H741" s="186"/>
    </row>
    <row r="742" spans="2:8" ht="14.45" customHeight="1" x14ac:dyDescent="0.2">
      <c r="C742" s="182"/>
      <c r="D742" s="185"/>
      <c r="E742" s="31"/>
      <c r="F742" s="185"/>
      <c r="G742" s="31"/>
      <c r="H742" s="186"/>
    </row>
    <row r="743" spans="2:8" ht="14.45" customHeight="1" x14ac:dyDescent="0.2">
      <c r="C743" s="182"/>
      <c r="D743" s="185"/>
      <c r="E743" s="31"/>
      <c r="F743" s="185"/>
      <c r="G743" s="31"/>
      <c r="H743" s="186"/>
    </row>
    <row r="744" spans="2:8" ht="14.45" customHeight="1" x14ac:dyDescent="0.2">
      <c r="C744" s="182"/>
      <c r="D744" s="185"/>
      <c r="E744" s="31"/>
      <c r="F744" s="185"/>
      <c r="G744" s="31"/>
      <c r="H744" s="186"/>
    </row>
    <row r="745" spans="2:8" ht="14.45" customHeight="1" x14ac:dyDescent="0.2">
      <c r="C745" s="182"/>
      <c r="D745" s="185"/>
      <c r="E745" s="31"/>
      <c r="F745" s="185"/>
      <c r="G745" s="31"/>
      <c r="H745" s="186"/>
    </row>
    <row r="746" spans="2:8" ht="14.45" customHeight="1" x14ac:dyDescent="0.2">
      <c r="C746" s="182"/>
      <c r="D746" s="185"/>
      <c r="E746" s="31"/>
      <c r="F746" s="185"/>
      <c r="G746" s="31"/>
      <c r="H746" s="186"/>
    </row>
    <row r="747" spans="2:8" ht="14.45" customHeight="1" x14ac:dyDescent="0.2">
      <c r="B747" s="26">
        <f t="shared" si="14"/>
        <v>744</v>
      </c>
      <c r="C747" s="188"/>
      <c r="D747" s="189"/>
      <c r="E747" s="31"/>
      <c r="F747" s="186"/>
      <c r="G747" s="31"/>
      <c r="H747" s="186"/>
    </row>
    <row r="748" spans="2:8" ht="14.45" customHeight="1" x14ac:dyDescent="0.2">
      <c r="B748" s="26">
        <f t="shared" si="14"/>
        <v>745</v>
      </c>
      <c r="C748" s="181" t="s">
        <v>301</v>
      </c>
      <c r="D748" s="184" t="s">
        <v>407</v>
      </c>
      <c r="E748" s="30"/>
      <c r="F748" s="184"/>
      <c r="G748" s="30"/>
      <c r="H748" s="187" t="s">
        <v>345</v>
      </c>
    </row>
    <row r="749" spans="2:8" ht="14.45" customHeight="1" x14ac:dyDescent="0.2">
      <c r="C749" s="182"/>
      <c r="D749" s="185"/>
      <c r="E749" s="32"/>
      <c r="F749" s="185"/>
      <c r="G749" s="32"/>
      <c r="H749" s="186"/>
    </row>
    <row r="750" spans="2:8" ht="14.45" customHeight="1" x14ac:dyDescent="0.2">
      <c r="C750" s="182"/>
      <c r="D750" s="185"/>
      <c r="E750" s="32"/>
      <c r="F750" s="185"/>
      <c r="G750" s="32"/>
      <c r="H750" s="186"/>
    </row>
    <row r="751" spans="2:8" ht="14.45" customHeight="1" x14ac:dyDescent="0.2">
      <c r="C751" s="182"/>
      <c r="D751" s="185"/>
      <c r="E751" s="32"/>
      <c r="F751" s="185"/>
      <c r="G751" s="32"/>
      <c r="H751" s="186"/>
    </row>
    <row r="752" spans="2:8" ht="14.45" customHeight="1" x14ac:dyDescent="0.2">
      <c r="C752" s="182"/>
      <c r="D752" s="185"/>
      <c r="E752" s="32"/>
      <c r="F752" s="185"/>
      <c r="G752" s="32"/>
      <c r="H752" s="186"/>
    </row>
    <row r="753" spans="2:8" ht="14.45" customHeight="1" x14ac:dyDescent="0.2">
      <c r="C753" s="182"/>
      <c r="D753" s="185"/>
      <c r="E753" s="32"/>
      <c r="F753" s="185"/>
      <c r="G753" s="32"/>
      <c r="H753" s="186"/>
    </row>
    <row r="754" spans="2:8" ht="14.45" customHeight="1" x14ac:dyDescent="0.2">
      <c r="C754" s="182"/>
      <c r="D754" s="185"/>
      <c r="E754" s="32"/>
      <c r="F754" s="185"/>
      <c r="G754" s="32"/>
      <c r="H754" s="186"/>
    </row>
    <row r="755" spans="2:8" ht="14.45" customHeight="1" x14ac:dyDescent="0.2">
      <c r="C755" s="182"/>
      <c r="D755" s="185"/>
      <c r="E755" s="32"/>
      <c r="F755" s="185"/>
      <c r="G755" s="32"/>
      <c r="H755" s="186"/>
    </row>
    <row r="756" spans="2:8" ht="14.45" customHeight="1" x14ac:dyDescent="0.2">
      <c r="C756" s="182"/>
      <c r="D756" s="185"/>
      <c r="E756" s="32"/>
      <c r="F756" s="185"/>
      <c r="G756" s="32"/>
      <c r="H756" s="186"/>
    </row>
    <row r="757" spans="2:8" ht="14.45" customHeight="1" x14ac:dyDescent="0.2">
      <c r="C757" s="182"/>
      <c r="D757" s="185"/>
      <c r="E757" s="32"/>
      <c r="F757" s="185"/>
      <c r="G757" s="32"/>
      <c r="H757" s="186"/>
    </row>
    <row r="758" spans="2:8" ht="14.45" customHeight="1" x14ac:dyDescent="0.2">
      <c r="C758" s="182"/>
      <c r="D758" s="185"/>
      <c r="E758" s="32"/>
      <c r="F758" s="185"/>
      <c r="G758" s="32"/>
      <c r="H758" s="186"/>
    </row>
    <row r="759" spans="2:8" ht="14.45" customHeight="1" x14ac:dyDescent="0.2">
      <c r="B759" s="26">
        <f t="shared" si="14"/>
        <v>756</v>
      </c>
      <c r="C759" s="183"/>
      <c r="D759" s="190"/>
      <c r="E759" s="33"/>
      <c r="F759" s="189"/>
      <c r="G759" s="33"/>
      <c r="H759" s="189"/>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83"/>
  <sheetViews>
    <sheetView showGridLines="0" workbookViewId="0">
      <pane xSplit="5" ySplit="2" topLeftCell="G3" activePane="bottomRight" state="frozen"/>
      <selection pane="topRight" activeCell="G1" sqref="G1"/>
      <selection pane="bottomLeft" activeCell="A3" sqref="A3"/>
      <selection pane="bottomRight" activeCell="C41" sqref="C41"/>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97"/>
      <c r="C2" s="197"/>
      <c r="D2" s="195" t="s">
        <v>3</v>
      </c>
      <c r="E2" s="196"/>
      <c r="F2" s="48" t="s">
        <v>4</v>
      </c>
      <c r="G2" s="49" t="s">
        <v>5</v>
      </c>
    </row>
    <row r="3" spans="2:7" ht="14.45" customHeight="1" x14ac:dyDescent="0.2">
      <c r="B3" s="157" t="s">
        <v>139</v>
      </c>
      <c r="C3" s="173" t="s">
        <v>22</v>
      </c>
      <c r="D3" s="50"/>
      <c r="E3" s="51"/>
      <c r="F3" s="52"/>
      <c r="G3" s="53"/>
    </row>
    <row r="4" spans="2:7" ht="14.45" customHeight="1" x14ac:dyDescent="0.2">
      <c r="B4" s="158"/>
      <c r="C4" s="174"/>
      <c r="D4" s="107"/>
      <c r="E4" s="112"/>
      <c r="F4" s="113"/>
      <c r="G4" s="114"/>
    </row>
    <row r="5" spans="2:7" ht="14.45" customHeight="1" x14ac:dyDescent="0.2">
      <c r="B5" s="158"/>
      <c r="C5" s="154" t="s">
        <v>23</v>
      </c>
      <c r="D5" s="6"/>
      <c r="E5" s="7"/>
      <c r="F5" s="8"/>
      <c r="G5" s="36"/>
    </row>
    <row r="6" spans="2:7" ht="14.45" customHeight="1" thickBot="1" x14ac:dyDescent="0.25">
      <c r="B6" s="159"/>
      <c r="C6" s="156"/>
      <c r="D6" s="107"/>
      <c r="E6" s="112"/>
      <c r="F6" s="113"/>
      <c r="G6" s="114"/>
    </row>
    <row r="7" spans="2:7" ht="14.45" customHeight="1" x14ac:dyDescent="0.2">
      <c r="B7" s="157" t="s">
        <v>140</v>
      </c>
      <c r="C7" s="173" t="s">
        <v>25</v>
      </c>
      <c r="D7" s="50"/>
      <c r="E7" s="51"/>
      <c r="F7" s="52"/>
      <c r="G7" s="53"/>
    </row>
    <row r="8" spans="2:7" ht="14.45" customHeight="1" x14ac:dyDescent="0.2">
      <c r="B8" s="158"/>
      <c r="C8" s="174"/>
      <c r="D8" s="107"/>
      <c r="E8" s="112"/>
      <c r="F8" s="113"/>
      <c r="G8" s="114"/>
    </row>
    <row r="9" spans="2:7" ht="14.45" customHeight="1" x14ac:dyDescent="0.2">
      <c r="B9" s="158"/>
      <c r="C9" s="154" t="s">
        <v>27</v>
      </c>
      <c r="D9" s="6"/>
      <c r="E9" s="7"/>
      <c r="F9" s="8"/>
      <c r="G9" s="36"/>
    </row>
    <row r="10" spans="2:7" ht="14.45" customHeight="1" thickBot="1" x14ac:dyDescent="0.25">
      <c r="B10" s="159"/>
      <c r="C10" s="156"/>
      <c r="D10" s="107"/>
      <c r="E10" s="112"/>
      <c r="F10" s="113"/>
      <c r="G10" s="114"/>
    </row>
    <row r="11" spans="2:7" ht="14.45" customHeight="1" x14ac:dyDescent="0.2">
      <c r="B11" s="157" t="s">
        <v>141</v>
      </c>
      <c r="C11" s="173" t="s">
        <v>29</v>
      </c>
      <c r="D11" s="50"/>
      <c r="E11" s="51"/>
      <c r="F11" s="52"/>
      <c r="G11" s="53"/>
    </row>
    <row r="12" spans="2:7" ht="14.45" customHeight="1" x14ac:dyDescent="0.2">
      <c r="B12" s="158"/>
      <c r="C12" s="174"/>
      <c r="D12" s="80"/>
      <c r="E12" s="115"/>
      <c r="F12" s="116"/>
      <c r="G12" s="117"/>
    </row>
    <row r="13" spans="2:7" ht="14.45" customHeight="1" x14ac:dyDescent="0.2">
      <c r="B13" s="158"/>
      <c r="C13" s="154" t="s">
        <v>31</v>
      </c>
      <c r="D13" s="6"/>
      <c r="E13" s="7"/>
      <c r="F13" s="8"/>
      <c r="G13" s="36"/>
    </row>
    <row r="14" spans="2:7" ht="14.45" customHeight="1" x14ac:dyDescent="0.2">
      <c r="B14" s="158"/>
      <c r="C14" s="174"/>
      <c r="D14" s="128"/>
      <c r="E14" s="131"/>
      <c r="F14" s="109"/>
      <c r="G14" s="132"/>
    </row>
    <row r="15" spans="2:7" ht="14.45" customHeight="1" x14ac:dyDescent="0.2">
      <c r="B15" s="158"/>
      <c r="C15" s="154" t="s">
        <v>33</v>
      </c>
      <c r="D15" s="6"/>
      <c r="E15" s="7"/>
      <c r="F15" s="8"/>
      <c r="G15" s="36"/>
    </row>
    <row r="16" spans="2:7" ht="14.45" customHeight="1" thickBot="1" x14ac:dyDescent="0.25">
      <c r="B16" s="159"/>
      <c r="C16" s="156"/>
      <c r="D16" s="107"/>
      <c r="E16" s="112"/>
      <c r="F16" s="113"/>
      <c r="G16" s="114"/>
    </row>
    <row r="17" spans="2:7" ht="14.45" customHeight="1" x14ac:dyDescent="0.2">
      <c r="B17" s="157" t="s">
        <v>165</v>
      </c>
      <c r="C17" s="173" t="s">
        <v>35</v>
      </c>
      <c r="D17" s="50"/>
      <c r="E17" s="51"/>
      <c r="F17" s="52"/>
      <c r="G17" s="53"/>
    </row>
    <row r="18" spans="2:7" ht="14.45" customHeight="1" x14ac:dyDescent="0.2">
      <c r="B18" s="158"/>
      <c r="C18" s="174"/>
      <c r="D18" s="107"/>
      <c r="E18" s="112"/>
      <c r="F18" s="113"/>
      <c r="G18" s="114"/>
    </row>
    <row r="19" spans="2:7" ht="14.45" customHeight="1" x14ac:dyDescent="0.2">
      <c r="B19" s="158"/>
      <c r="C19" s="154" t="s">
        <v>37</v>
      </c>
      <c r="D19" s="6"/>
      <c r="E19" s="7"/>
      <c r="F19" s="8"/>
      <c r="G19" s="36"/>
    </row>
    <row r="20" spans="2:7" ht="14.45" customHeight="1" x14ac:dyDescent="0.2">
      <c r="B20" s="158"/>
      <c r="C20" s="174"/>
      <c r="D20" s="128"/>
      <c r="E20" s="131"/>
      <c r="F20" s="109"/>
      <c r="G20" s="132"/>
    </row>
    <row r="21" spans="2:7" ht="14.45" customHeight="1" x14ac:dyDescent="0.2">
      <c r="B21" s="158"/>
      <c r="C21" s="154" t="s">
        <v>39</v>
      </c>
      <c r="D21" s="6"/>
      <c r="E21" s="7"/>
      <c r="F21" s="8"/>
      <c r="G21" s="36"/>
    </row>
    <row r="22" spans="2:7" ht="14.45" customHeight="1" thickBot="1" x14ac:dyDescent="0.25">
      <c r="B22" s="159"/>
      <c r="C22" s="156"/>
      <c r="D22" s="107"/>
      <c r="E22" s="112"/>
      <c r="F22" s="113"/>
      <c r="G22" s="114"/>
    </row>
    <row r="23" spans="2:7" ht="14.45" customHeight="1" x14ac:dyDescent="0.2">
      <c r="B23" s="157" t="s">
        <v>472</v>
      </c>
      <c r="C23" s="173" t="s">
        <v>41</v>
      </c>
      <c r="D23" s="50" t="s">
        <v>689</v>
      </c>
      <c r="E23" s="51"/>
      <c r="F23" s="52"/>
      <c r="G23" s="53"/>
    </row>
    <row r="24" spans="2:7" ht="14.45" customHeight="1" x14ac:dyDescent="0.2">
      <c r="B24" s="158"/>
      <c r="C24" s="155"/>
      <c r="D24" s="107" t="s">
        <v>690</v>
      </c>
      <c r="E24" s="112"/>
      <c r="F24" s="113"/>
      <c r="G24" s="114"/>
    </row>
    <row r="25" spans="2:7" ht="14.45" customHeight="1" x14ac:dyDescent="0.2">
      <c r="B25" s="158"/>
      <c r="C25" s="174"/>
      <c r="D25" s="107" t="s">
        <v>691</v>
      </c>
      <c r="E25" s="112"/>
      <c r="F25" s="113"/>
      <c r="G25" s="114"/>
    </row>
    <row r="26" spans="2:7" ht="14.45" customHeight="1" x14ac:dyDescent="0.2">
      <c r="B26" s="158"/>
      <c r="C26" s="154" t="s">
        <v>43</v>
      </c>
      <c r="D26" s="6"/>
      <c r="E26" s="7"/>
      <c r="F26" s="8"/>
      <c r="G26" s="36"/>
    </row>
    <row r="27" spans="2:7" ht="14.45" customHeight="1" x14ac:dyDescent="0.2">
      <c r="B27" s="158"/>
      <c r="C27" s="174"/>
      <c r="D27" s="128"/>
      <c r="E27" s="131"/>
      <c r="F27" s="109"/>
      <c r="G27" s="132"/>
    </row>
    <row r="28" spans="2:7" ht="14.45" customHeight="1" x14ac:dyDescent="0.2">
      <c r="B28" s="158"/>
      <c r="C28" s="154" t="s">
        <v>45</v>
      </c>
      <c r="D28" s="6"/>
      <c r="E28" s="7"/>
      <c r="F28" s="8"/>
      <c r="G28" s="36"/>
    </row>
    <row r="29" spans="2:7" ht="14.45" customHeight="1" x14ac:dyDescent="0.2">
      <c r="B29" s="158"/>
      <c r="C29" s="174"/>
      <c r="D29" s="128"/>
      <c r="E29" s="131"/>
      <c r="F29" s="109"/>
      <c r="G29" s="132"/>
    </row>
    <row r="30" spans="2:7" ht="14.45" customHeight="1" x14ac:dyDescent="0.2">
      <c r="B30" s="158"/>
      <c r="C30" s="154" t="s">
        <v>47</v>
      </c>
      <c r="D30" s="6"/>
      <c r="E30" s="7"/>
      <c r="F30" s="8"/>
      <c r="G30" s="36"/>
    </row>
    <row r="31" spans="2:7" ht="14.45" customHeight="1" x14ac:dyDescent="0.2">
      <c r="B31" s="158"/>
      <c r="C31" s="174"/>
      <c r="D31" s="128"/>
      <c r="E31" s="131"/>
      <c r="F31" s="109"/>
      <c r="G31" s="132"/>
    </row>
    <row r="32" spans="2:7" ht="14.45" customHeight="1" x14ac:dyDescent="0.2">
      <c r="B32" s="158"/>
      <c r="C32" s="154" t="s">
        <v>49</v>
      </c>
      <c r="D32" s="6"/>
      <c r="E32" s="7"/>
      <c r="F32" s="8"/>
      <c r="G32" s="36"/>
    </row>
    <row r="33" spans="2:7" ht="14.45" customHeight="1" x14ac:dyDescent="0.2">
      <c r="B33" s="158"/>
      <c r="C33" s="174"/>
      <c r="D33" s="128"/>
      <c r="E33" s="131"/>
      <c r="F33" s="109"/>
      <c r="G33" s="132"/>
    </row>
    <row r="34" spans="2:7" ht="14.45" customHeight="1" x14ac:dyDescent="0.2">
      <c r="B34" s="158"/>
      <c r="C34" s="154" t="s">
        <v>51</v>
      </c>
      <c r="D34" s="6"/>
      <c r="E34" s="7"/>
      <c r="F34" s="8"/>
      <c r="G34" s="36"/>
    </row>
    <row r="35" spans="2:7" ht="14.45" customHeight="1" x14ac:dyDescent="0.2">
      <c r="B35" s="158"/>
      <c r="C35" s="174"/>
      <c r="D35" s="128"/>
      <c r="E35" s="131"/>
      <c r="F35" s="109"/>
      <c r="G35" s="132"/>
    </row>
    <row r="36" spans="2:7" ht="14.45" customHeight="1" x14ac:dyDescent="0.2">
      <c r="B36" s="158"/>
      <c r="C36" s="154" t="s">
        <v>53</v>
      </c>
      <c r="D36" s="6"/>
      <c r="E36" s="7"/>
      <c r="F36" s="8"/>
      <c r="G36" s="36"/>
    </row>
    <row r="37" spans="2:7" ht="14.45" customHeight="1" x14ac:dyDescent="0.2">
      <c r="B37" s="158"/>
      <c r="C37" s="174"/>
      <c r="D37" s="128"/>
      <c r="E37" s="131"/>
      <c r="F37" s="109"/>
      <c r="G37" s="132"/>
    </row>
    <row r="38" spans="2:7" ht="14.45" customHeight="1" x14ac:dyDescent="0.2">
      <c r="B38" s="158"/>
      <c r="C38" s="154" t="s">
        <v>55</v>
      </c>
      <c r="D38" s="6"/>
      <c r="E38" s="7"/>
      <c r="F38" s="8"/>
      <c r="G38" s="36"/>
    </row>
    <row r="39" spans="2:7" ht="14.45" customHeight="1" thickBot="1" x14ac:dyDescent="0.25">
      <c r="B39" s="159"/>
      <c r="C39" s="156"/>
      <c r="D39" s="107"/>
      <c r="E39" s="112"/>
      <c r="F39" s="113"/>
      <c r="G39" s="114"/>
    </row>
    <row r="40" spans="2:7" ht="14.45" customHeight="1" x14ac:dyDescent="0.2">
      <c r="B40" s="157" t="s">
        <v>417</v>
      </c>
      <c r="C40" s="73" t="s">
        <v>57</v>
      </c>
      <c r="D40" s="50"/>
      <c r="E40" s="51"/>
      <c r="F40" s="52"/>
      <c r="G40" s="53"/>
    </row>
    <row r="41" spans="2:7" ht="14.45" customHeight="1" x14ac:dyDescent="0.2">
      <c r="B41" s="158"/>
      <c r="C41" s="70" t="s">
        <v>59</v>
      </c>
      <c r="D41" s="6"/>
      <c r="E41" s="7"/>
      <c r="F41" s="8"/>
      <c r="G41" s="36"/>
    </row>
    <row r="42" spans="2:7" ht="14.45" customHeight="1" x14ac:dyDescent="0.2">
      <c r="B42" s="158"/>
      <c r="C42" s="70" t="s">
        <v>61</v>
      </c>
      <c r="D42" s="6"/>
      <c r="E42" s="7"/>
      <c r="F42" s="8"/>
      <c r="G42" s="36"/>
    </row>
    <row r="43" spans="2:7" ht="14.45" customHeight="1" x14ac:dyDescent="0.2">
      <c r="B43" s="158"/>
      <c r="C43" s="70" t="s">
        <v>63</v>
      </c>
      <c r="D43" s="6"/>
      <c r="E43" s="7"/>
      <c r="F43" s="8"/>
      <c r="G43" s="36"/>
    </row>
    <row r="44" spans="2:7" ht="14.45" customHeight="1" x14ac:dyDescent="0.2">
      <c r="B44" s="158"/>
      <c r="C44" s="70" t="s">
        <v>65</v>
      </c>
      <c r="D44" s="6"/>
      <c r="E44" s="7"/>
      <c r="F44" s="8"/>
      <c r="G44" s="36"/>
    </row>
    <row r="45" spans="2:7" ht="14.45" customHeight="1" x14ac:dyDescent="0.2">
      <c r="B45" s="158"/>
      <c r="C45" s="70" t="s">
        <v>237</v>
      </c>
      <c r="D45" s="6"/>
      <c r="E45" s="7"/>
      <c r="F45" s="8"/>
      <c r="G45" s="36"/>
    </row>
    <row r="46" spans="2:7" ht="14.45" customHeight="1" x14ac:dyDescent="0.2">
      <c r="B46" s="158"/>
      <c r="C46" s="70" t="s">
        <v>67</v>
      </c>
      <c r="D46" s="6"/>
      <c r="E46" s="7"/>
      <c r="F46" s="8"/>
      <c r="G46" s="36"/>
    </row>
    <row r="47" spans="2:7" ht="14.45" customHeight="1" thickBot="1" x14ac:dyDescent="0.25">
      <c r="B47" s="158"/>
      <c r="C47" s="70" t="s">
        <v>69</v>
      </c>
      <c r="D47" s="6"/>
      <c r="E47" s="7"/>
      <c r="F47" s="8"/>
      <c r="G47" s="36"/>
    </row>
    <row r="48" spans="2:7" ht="14.45" customHeight="1" x14ac:dyDescent="0.2">
      <c r="B48" s="157" t="s">
        <v>427</v>
      </c>
      <c r="C48" s="73" t="s">
        <v>71</v>
      </c>
      <c r="D48" s="50"/>
      <c r="E48" s="51"/>
      <c r="F48" s="52"/>
      <c r="G48" s="53"/>
    </row>
    <row r="49" spans="2:7" ht="14.45" customHeight="1" x14ac:dyDescent="0.2">
      <c r="B49" s="158"/>
      <c r="C49" s="70" t="s">
        <v>73</v>
      </c>
      <c r="D49" s="6"/>
      <c r="E49" s="7"/>
      <c r="F49" s="8"/>
      <c r="G49" s="36"/>
    </row>
    <row r="50" spans="2:7" ht="14.45" customHeight="1" x14ac:dyDescent="0.2">
      <c r="B50" s="158"/>
      <c r="C50" s="70" t="s">
        <v>75</v>
      </c>
      <c r="D50" s="6"/>
      <c r="E50" s="7"/>
      <c r="F50" s="8"/>
      <c r="G50" s="36"/>
    </row>
    <row r="51" spans="2:7" ht="14.45" customHeight="1" x14ac:dyDescent="0.2">
      <c r="B51" s="158"/>
      <c r="C51" s="70" t="s">
        <v>77</v>
      </c>
      <c r="D51" s="6"/>
      <c r="E51" s="7"/>
      <c r="F51" s="8"/>
      <c r="G51" s="36"/>
    </row>
    <row r="52" spans="2:7" ht="14.45" customHeight="1" x14ac:dyDescent="0.2">
      <c r="B52" s="158"/>
      <c r="C52" s="70" t="s">
        <v>79</v>
      </c>
      <c r="D52" s="6"/>
      <c r="E52" s="7"/>
      <c r="F52" s="8"/>
      <c r="G52" s="36"/>
    </row>
    <row r="53" spans="2:7" ht="14.45" customHeight="1" thickBot="1" x14ac:dyDescent="0.25">
      <c r="B53" s="158"/>
      <c r="C53" s="70" t="s">
        <v>81</v>
      </c>
      <c r="D53" s="6"/>
      <c r="E53" s="7"/>
      <c r="F53" s="8"/>
      <c r="G53" s="36"/>
    </row>
    <row r="54" spans="2:7" ht="14.45" customHeight="1" x14ac:dyDescent="0.2">
      <c r="B54" s="157" t="s">
        <v>142</v>
      </c>
      <c r="C54" s="73" t="s">
        <v>83</v>
      </c>
      <c r="D54" s="50"/>
      <c r="E54" s="51"/>
      <c r="F54" s="52"/>
      <c r="G54" s="53"/>
    </row>
    <row r="55" spans="2:7" ht="14.45" customHeight="1" thickBot="1" x14ac:dyDescent="0.25">
      <c r="B55" s="158"/>
      <c r="C55" s="70" t="s">
        <v>85</v>
      </c>
      <c r="D55" s="6"/>
      <c r="E55" s="7"/>
      <c r="F55" s="8"/>
      <c r="G55" s="36"/>
    </row>
    <row r="56" spans="2:7" ht="14.45" customHeight="1" x14ac:dyDescent="0.2">
      <c r="B56" s="191" t="s">
        <v>466</v>
      </c>
      <c r="C56" s="43" t="s">
        <v>87</v>
      </c>
      <c r="D56" s="44"/>
      <c r="E56" s="45"/>
      <c r="F56" s="46"/>
      <c r="G56" s="47"/>
    </row>
    <row r="57" spans="2:7" ht="14.45" customHeight="1" x14ac:dyDescent="0.2">
      <c r="B57" s="193"/>
      <c r="C57" s="9" t="s">
        <v>89</v>
      </c>
      <c r="D57" s="10"/>
      <c r="E57" s="11"/>
      <c r="F57" s="5"/>
      <c r="G57" s="37"/>
    </row>
    <row r="58" spans="2:7" ht="14.45" customHeight="1" thickBot="1" x14ac:dyDescent="0.25">
      <c r="B58" s="192"/>
      <c r="C58" s="38" t="s">
        <v>91</v>
      </c>
      <c r="D58" s="39"/>
      <c r="E58" s="40"/>
      <c r="F58" s="41"/>
      <c r="G58" s="42"/>
    </row>
    <row r="59" spans="2:7" ht="14.45" customHeight="1" x14ac:dyDescent="0.2">
      <c r="B59" s="191" t="s">
        <v>143</v>
      </c>
      <c r="C59" s="43" t="s">
        <v>92</v>
      </c>
      <c r="D59" s="44"/>
      <c r="E59" s="45"/>
      <c r="F59" s="46"/>
      <c r="G59" s="47"/>
    </row>
    <row r="60" spans="2:7" ht="14.45" customHeight="1" thickBot="1" x14ac:dyDescent="0.25">
      <c r="B60" s="193"/>
      <c r="C60" s="9" t="s">
        <v>94</v>
      </c>
      <c r="D60" s="10"/>
      <c r="E60" s="11"/>
      <c r="F60" s="5"/>
      <c r="G60" s="37"/>
    </row>
    <row r="61" spans="2:7" ht="14.45" customHeight="1" x14ac:dyDescent="0.2">
      <c r="B61" s="157" t="s">
        <v>144</v>
      </c>
      <c r="C61" s="73" t="s">
        <v>96</v>
      </c>
      <c r="D61" s="50"/>
      <c r="E61" s="51"/>
      <c r="F61" s="52"/>
      <c r="G61" s="53"/>
    </row>
    <row r="62" spans="2:7" ht="14.45" customHeight="1" thickBot="1" x14ac:dyDescent="0.25">
      <c r="B62" s="158"/>
      <c r="C62" s="70" t="s">
        <v>98</v>
      </c>
      <c r="D62" s="6"/>
      <c r="E62" s="7"/>
      <c r="F62" s="8"/>
      <c r="G62" s="36"/>
    </row>
    <row r="63" spans="2:7" ht="14.45" customHeight="1" x14ac:dyDescent="0.2">
      <c r="B63" s="191" t="s">
        <v>145</v>
      </c>
      <c r="C63" s="43" t="s">
        <v>100</v>
      </c>
      <c r="D63" s="44"/>
      <c r="E63" s="45"/>
      <c r="F63" s="46"/>
      <c r="G63" s="47"/>
    </row>
    <row r="64" spans="2:7" ht="14.45" customHeight="1" x14ac:dyDescent="0.2">
      <c r="B64" s="193"/>
      <c r="C64" s="9" t="s">
        <v>102</v>
      </c>
      <c r="D64" s="10"/>
      <c r="E64" s="11"/>
      <c r="F64" s="5"/>
      <c r="G64" s="37"/>
    </row>
    <row r="65" spans="2:7" ht="14.45" customHeight="1" thickBot="1" x14ac:dyDescent="0.25">
      <c r="B65" s="192"/>
      <c r="C65" s="38" t="s">
        <v>104</v>
      </c>
      <c r="D65" s="39"/>
      <c r="E65" s="40"/>
      <c r="F65" s="41"/>
      <c r="G65" s="42"/>
    </row>
    <row r="66" spans="2:7" ht="14.45" customHeight="1" x14ac:dyDescent="0.2">
      <c r="B66" s="191" t="s">
        <v>146</v>
      </c>
      <c r="C66" s="43" t="s">
        <v>106</v>
      </c>
      <c r="D66" s="44"/>
      <c r="E66" s="45"/>
      <c r="F66" s="46"/>
      <c r="G66" s="47"/>
    </row>
    <row r="67" spans="2:7" ht="14.45" customHeight="1" x14ac:dyDescent="0.2">
      <c r="B67" s="193"/>
      <c r="C67" s="9" t="s">
        <v>108</v>
      </c>
      <c r="D67" s="10"/>
      <c r="E67" s="11"/>
      <c r="F67" s="5"/>
      <c r="G67" s="37"/>
    </row>
    <row r="68" spans="2:7" ht="14.45" customHeight="1" thickBot="1" x14ac:dyDescent="0.25">
      <c r="B68" s="192"/>
      <c r="C68" s="38" t="s">
        <v>110</v>
      </c>
      <c r="D68" s="39"/>
      <c r="E68" s="40"/>
      <c r="F68" s="41"/>
      <c r="G68" s="42"/>
    </row>
    <row r="69" spans="2:7" ht="14.45" customHeight="1" x14ac:dyDescent="0.2">
      <c r="B69" s="191" t="s">
        <v>147</v>
      </c>
      <c r="C69" s="43" t="s">
        <v>112</v>
      </c>
      <c r="D69" s="44"/>
      <c r="E69" s="45"/>
      <c r="F69" s="46"/>
      <c r="G69" s="47"/>
    </row>
    <row r="70" spans="2:7" ht="14.45" customHeight="1" x14ac:dyDescent="0.2">
      <c r="B70" s="194"/>
      <c r="C70" s="9" t="s">
        <v>114</v>
      </c>
      <c r="D70" s="10"/>
      <c r="E70" s="11"/>
      <c r="F70" s="5"/>
      <c r="G70" s="37"/>
    </row>
    <row r="71" spans="2:7" ht="14.45" customHeight="1" x14ac:dyDescent="0.2">
      <c r="B71" s="193"/>
      <c r="C71" s="9" t="s">
        <v>116</v>
      </c>
      <c r="D71" s="10"/>
      <c r="E71" s="11"/>
      <c r="F71" s="5"/>
      <c r="G71" s="37"/>
    </row>
    <row r="72" spans="2:7" ht="14.45" customHeight="1" thickBot="1" x14ac:dyDescent="0.25">
      <c r="B72" s="192"/>
      <c r="C72" s="38" t="s">
        <v>118</v>
      </c>
      <c r="D72" s="39"/>
      <c r="E72" s="40"/>
      <c r="F72" s="41"/>
      <c r="G72" s="42"/>
    </row>
    <row r="73" spans="2:7" ht="14.45" customHeight="1" x14ac:dyDescent="0.2">
      <c r="B73" s="191" t="s">
        <v>148</v>
      </c>
      <c r="C73" s="43" t="s">
        <v>120</v>
      </c>
      <c r="D73" s="44"/>
      <c r="E73" s="45"/>
      <c r="F73" s="46"/>
      <c r="G73" s="47"/>
    </row>
    <row r="74" spans="2:7" ht="14.45" customHeight="1" x14ac:dyDescent="0.2">
      <c r="B74" s="158"/>
      <c r="C74" s="9" t="s">
        <v>122</v>
      </c>
      <c r="D74" s="10"/>
      <c r="E74" s="11"/>
      <c r="F74" s="5"/>
      <c r="G74" s="37"/>
    </row>
    <row r="75" spans="2:7" ht="14.45" customHeight="1" x14ac:dyDescent="0.2">
      <c r="B75" s="158"/>
      <c r="C75" s="9" t="s">
        <v>271</v>
      </c>
      <c r="D75" s="10"/>
      <c r="E75" s="11"/>
      <c r="F75" s="5"/>
      <c r="G75" s="37"/>
    </row>
    <row r="76" spans="2:7" ht="14.45" customHeight="1" thickBot="1" x14ac:dyDescent="0.25">
      <c r="B76" s="192"/>
      <c r="C76" s="38" t="s">
        <v>124</v>
      </c>
      <c r="D76" s="39"/>
      <c r="E76" s="40"/>
      <c r="F76" s="41"/>
      <c r="G76" s="42"/>
    </row>
    <row r="77" spans="2:7" ht="14.45" customHeight="1" x14ac:dyDescent="0.2">
      <c r="B77" s="191" t="s">
        <v>149</v>
      </c>
      <c r="C77" s="43" t="s">
        <v>126</v>
      </c>
      <c r="D77" s="44"/>
      <c r="E77" s="45"/>
      <c r="F77" s="46"/>
      <c r="G77" s="47"/>
    </row>
    <row r="78" spans="2:7" ht="14.45" customHeight="1" thickBot="1" x14ac:dyDescent="0.25">
      <c r="B78" s="192"/>
      <c r="C78" s="38" t="s">
        <v>128</v>
      </c>
      <c r="D78" s="39"/>
      <c r="E78" s="40"/>
      <c r="F78" s="41"/>
      <c r="G78" s="42"/>
    </row>
    <row r="79" spans="2:7" ht="14.45" customHeight="1" x14ac:dyDescent="0.2">
      <c r="B79" s="191" t="s">
        <v>150</v>
      </c>
      <c r="C79" s="43" t="s">
        <v>130</v>
      </c>
      <c r="D79" s="44"/>
      <c r="E79" s="45"/>
      <c r="F79" s="46"/>
      <c r="G79" s="47"/>
    </row>
    <row r="80" spans="2:7" ht="14.45" customHeight="1" x14ac:dyDescent="0.2">
      <c r="B80" s="193"/>
      <c r="C80" s="9" t="s">
        <v>132</v>
      </c>
      <c r="D80" s="10"/>
      <c r="E80" s="11"/>
      <c r="F80" s="5"/>
      <c r="G80" s="37"/>
    </row>
    <row r="81" spans="2:7" ht="14.45" customHeight="1" x14ac:dyDescent="0.2">
      <c r="B81" s="193"/>
      <c r="C81" s="9" t="s">
        <v>134</v>
      </c>
      <c r="D81" s="10"/>
      <c r="E81" s="11"/>
      <c r="F81" s="5"/>
      <c r="G81" s="37"/>
    </row>
    <row r="82" spans="2:7" ht="14.45" customHeight="1" x14ac:dyDescent="0.2">
      <c r="B82" s="193"/>
      <c r="C82" s="9" t="s">
        <v>136</v>
      </c>
      <c r="D82" s="10"/>
      <c r="E82" s="11"/>
      <c r="F82" s="5"/>
      <c r="G82" s="37"/>
    </row>
    <row r="83" spans="2:7" ht="14.45" customHeight="1" thickBot="1" x14ac:dyDescent="0.25">
      <c r="B83" s="192"/>
      <c r="C83" s="38" t="s">
        <v>138</v>
      </c>
      <c r="D83" s="39"/>
      <c r="E83" s="40"/>
      <c r="F83" s="41"/>
      <c r="G83" s="42"/>
    </row>
  </sheetData>
  <mergeCells count="37">
    <mergeCell ref="C21:C22"/>
    <mergeCell ref="B17:B22"/>
    <mergeCell ref="B23:B39"/>
    <mergeCell ref="C26:C27"/>
    <mergeCell ref="C28:C29"/>
    <mergeCell ref="C30:C31"/>
    <mergeCell ref="C32:C33"/>
    <mergeCell ref="C34:C35"/>
    <mergeCell ref="C36:C37"/>
    <mergeCell ref="C38:C39"/>
    <mergeCell ref="D2:E2"/>
    <mergeCell ref="B2:C2"/>
    <mergeCell ref="B48:B53"/>
    <mergeCell ref="C23:C25"/>
    <mergeCell ref="B3:B6"/>
    <mergeCell ref="B7:B10"/>
    <mergeCell ref="C3:C4"/>
    <mergeCell ref="C5:C6"/>
    <mergeCell ref="C7:C8"/>
    <mergeCell ref="C9:C10"/>
    <mergeCell ref="B11:B16"/>
    <mergeCell ref="C11:C12"/>
    <mergeCell ref="C13:C14"/>
    <mergeCell ref="C15:C16"/>
    <mergeCell ref="C17:C18"/>
    <mergeCell ref="C19:C20"/>
    <mergeCell ref="B54:B55"/>
    <mergeCell ref="B40:B47"/>
    <mergeCell ref="B61:B62"/>
    <mergeCell ref="B56:B58"/>
    <mergeCell ref="B59:B60"/>
    <mergeCell ref="B77:B78"/>
    <mergeCell ref="B79:B83"/>
    <mergeCell ref="B63:B65"/>
    <mergeCell ref="B66:B68"/>
    <mergeCell ref="B69:B72"/>
    <mergeCell ref="B73:B76"/>
  </mergeCells>
  <phoneticPr fontId="3" type="noConversion"/>
  <conditionalFormatting sqref="D3:G8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70"/>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A2" sqref="A2"/>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19" customWidth="1"/>
    <col min="9" max="9" width="6.7109375" style="19" customWidth="1"/>
    <col min="10" max="15" width="5.7109375" style="4" customWidth="1"/>
    <col min="16" max="16384" width="9.140625" style="3"/>
  </cols>
  <sheetData>
    <row r="1" spans="2:15" ht="14.45" customHeight="1" thickBot="1" x14ac:dyDescent="0.25">
      <c r="J1" s="19"/>
      <c r="K1" s="19"/>
      <c r="L1" s="19"/>
      <c r="M1" s="19"/>
      <c r="N1" s="19"/>
      <c r="O1" s="19"/>
    </row>
    <row r="2" spans="2:15" ht="14.45" customHeight="1" x14ac:dyDescent="0.2">
      <c r="B2" s="165"/>
      <c r="C2" s="166"/>
      <c r="D2" s="167" t="s">
        <v>7</v>
      </c>
      <c r="E2" s="168"/>
      <c r="F2" s="169"/>
      <c r="G2" s="171" t="s">
        <v>819</v>
      </c>
      <c r="H2" s="171"/>
      <c r="I2" s="172"/>
      <c r="J2" s="165" t="s">
        <v>12</v>
      </c>
      <c r="K2" s="166"/>
      <c r="L2" s="166" t="s">
        <v>13</v>
      </c>
      <c r="M2" s="166"/>
      <c r="N2" s="166" t="s">
        <v>14</v>
      </c>
      <c r="O2" s="170"/>
    </row>
    <row r="3" spans="2:15" ht="14.45" customHeight="1" thickBot="1" x14ac:dyDescent="0.25">
      <c r="B3" s="54" t="s">
        <v>0</v>
      </c>
      <c r="C3" s="35" t="s">
        <v>1</v>
      </c>
      <c r="D3" s="35" t="s">
        <v>8</v>
      </c>
      <c r="E3" s="35" t="s">
        <v>10</v>
      </c>
      <c r="F3" s="35" t="s">
        <v>11</v>
      </c>
      <c r="G3" s="152" t="s">
        <v>820</v>
      </c>
      <c r="H3" s="152" t="s">
        <v>821</v>
      </c>
      <c r="I3" s="153" t="s">
        <v>822</v>
      </c>
      <c r="J3" s="54" t="s">
        <v>15</v>
      </c>
      <c r="K3" s="35" t="s">
        <v>16</v>
      </c>
      <c r="L3" s="35" t="s">
        <v>15</v>
      </c>
      <c r="M3" s="35" t="s">
        <v>16</v>
      </c>
      <c r="N3" s="35" t="s">
        <v>15</v>
      </c>
      <c r="O3" s="142" t="s">
        <v>16</v>
      </c>
    </row>
    <row r="4" spans="2:15" ht="14.45" customHeight="1" x14ac:dyDescent="0.2">
      <c r="B4" s="157" t="s">
        <v>151</v>
      </c>
      <c r="C4" s="43" t="s">
        <v>112</v>
      </c>
      <c r="D4" s="55" t="s">
        <v>9</v>
      </c>
      <c r="E4" s="56" t="s">
        <v>306</v>
      </c>
      <c r="F4" s="44" t="s">
        <v>307</v>
      </c>
      <c r="G4" s="57" t="s">
        <v>414</v>
      </c>
      <c r="H4" s="133" t="s">
        <v>823</v>
      </c>
      <c r="I4" s="62">
        <v>5312</v>
      </c>
      <c r="J4" s="66">
        <v>46107</v>
      </c>
      <c r="K4" s="58"/>
      <c r="L4" s="58"/>
      <c r="M4" s="58"/>
      <c r="N4" s="58"/>
      <c r="O4" s="143"/>
    </row>
    <row r="5" spans="2:15" ht="14.45" customHeight="1" x14ac:dyDescent="0.2">
      <c r="B5" s="158"/>
      <c r="C5" s="9" t="s">
        <v>412</v>
      </c>
      <c r="D5" s="12" t="s">
        <v>9</v>
      </c>
      <c r="E5" s="13" t="s">
        <v>161</v>
      </c>
      <c r="F5" s="10" t="s">
        <v>181</v>
      </c>
      <c r="G5" s="14" t="s">
        <v>415</v>
      </c>
      <c r="H5" s="134" t="s">
        <v>824</v>
      </c>
      <c r="I5" s="63">
        <v>3160</v>
      </c>
      <c r="J5" s="67">
        <v>46107</v>
      </c>
      <c r="K5" s="15"/>
      <c r="L5" s="15"/>
      <c r="M5" s="15"/>
      <c r="N5" s="15"/>
      <c r="O5" s="144"/>
    </row>
    <row r="6" spans="2:15" ht="14.45" customHeight="1" x14ac:dyDescent="0.2">
      <c r="B6" s="158"/>
      <c r="C6" s="154" t="s">
        <v>413</v>
      </c>
      <c r="D6" s="16" t="s">
        <v>9</v>
      </c>
      <c r="E6" s="81" t="s">
        <v>161</v>
      </c>
      <c r="F6" s="6" t="s">
        <v>182</v>
      </c>
      <c r="G6" s="17" t="s">
        <v>416</v>
      </c>
      <c r="H6" s="135" t="s">
        <v>825</v>
      </c>
      <c r="I6" s="64">
        <v>3706</v>
      </c>
      <c r="J6" s="68">
        <v>46107</v>
      </c>
      <c r="K6" s="18"/>
      <c r="L6" s="18"/>
      <c r="M6" s="18"/>
      <c r="N6" s="18"/>
      <c r="O6" s="145"/>
    </row>
    <row r="7" spans="2:15" ht="14.45" customHeight="1" thickBot="1" x14ac:dyDescent="0.25">
      <c r="B7" s="159"/>
      <c r="C7" s="156"/>
      <c r="D7" s="82" t="s">
        <v>493</v>
      </c>
      <c r="E7" s="87" t="s">
        <v>494</v>
      </c>
      <c r="F7" s="88" t="s">
        <v>495</v>
      </c>
      <c r="G7" s="83" t="s">
        <v>496</v>
      </c>
      <c r="H7" s="136"/>
      <c r="I7" s="84">
        <v>1324</v>
      </c>
      <c r="J7" s="85">
        <v>46107</v>
      </c>
      <c r="K7" s="86"/>
      <c r="L7" s="86"/>
      <c r="M7" s="86"/>
      <c r="N7" s="86"/>
      <c r="O7" s="146"/>
    </row>
    <row r="8" spans="2:15" ht="14.45" customHeight="1" x14ac:dyDescent="0.2">
      <c r="B8" s="157" t="s">
        <v>152</v>
      </c>
      <c r="C8" s="73" t="s">
        <v>24</v>
      </c>
      <c r="D8" s="59" t="s">
        <v>9</v>
      </c>
      <c r="E8" s="56" t="s">
        <v>162</v>
      </c>
      <c r="F8" s="44" t="s">
        <v>183</v>
      </c>
      <c r="G8" s="60" t="s">
        <v>243</v>
      </c>
      <c r="H8" s="137" t="s">
        <v>826</v>
      </c>
      <c r="I8" s="65">
        <v>2620</v>
      </c>
      <c r="J8" s="69">
        <v>46107</v>
      </c>
      <c r="K8" s="61"/>
      <c r="L8" s="61"/>
      <c r="M8" s="61"/>
      <c r="N8" s="61"/>
      <c r="O8" s="147"/>
    </row>
    <row r="9" spans="2:15" ht="14.45" customHeight="1" thickBot="1" x14ac:dyDescent="0.25">
      <c r="B9" s="175"/>
      <c r="C9" s="38" t="s">
        <v>26</v>
      </c>
      <c r="D9" s="74" t="s">
        <v>9</v>
      </c>
      <c r="E9" s="75" t="s">
        <v>162</v>
      </c>
      <c r="F9" s="39" t="s">
        <v>184</v>
      </c>
      <c r="G9" s="76" t="s">
        <v>244</v>
      </c>
      <c r="H9" s="138" t="s">
        <v>827</v>
      </c>
      <c r="I9" s="77">
        <v>2400</v>
      </c>
      <c r="J9" s="78">
        <v>46107</v>
      </c>
      <c r="K9" s="79"/>
      <c r="L9" s="79"/>
      <c r="M9" s="79"/>
      <c r="N9" s="79"/>
      <c r="O9" s="148"/>
    </row>
    <row r="10" spans="2:15" ht="14.45" customHeight="1" x14ac:dyDescent="0.2">
      <c r="B10" s="157" t="s">
        <v>141</v>
      </c>
      <c r="C10" s="71" t="s">
        <v>28</v>
      </c>
      <c r="D10" s="55" t="s">
        <v>9</v>
      </c>
      <c r="E10" s="56" t="s">
        <v>163</v>
      </c>
      <c r="F10" s="44" t="s">
        <v>185</v>
      </c>
      <c r="G10" s="60" t="s">
        <v>245</v>
      </c>
      <c r="H10" s="137" t="s">
        <v>828</v>
      </c>
      <c r="I10" s="65">
        <v>2654</v>
      </c>
      <c r="J10" s="69">
        <v>46107</v>
      </c>
      <c r="K10" s="61"/>
      <c r="L10" s="61"/>
      <c r="M10" s="61"/>
      <c r="N10" s="61"/>
      <c r="O10" s="147"/>
    </row>
    <row r="11" spans="2:15" ht="14.45" customHeight="1" x14ac:dyDescent="0.2">
      <c r="B11" s="158"/>
      <c r="C11" s="154" t="s">
        <v>30</v>
      </c>
      <c r="D11" s="16" t="s">
        <v>9</v>
      </c>
      <c r="E11" s="81" t="s">
        <v>163</v>
      </c>
      <c r="F11" s="6" t="s">
        <v>186</v>
      </c>
      <c r="G11" s="17" t="s">
        <v>408</v>
      </c>
      <c r="H11" s="135" t="s">
        <v>829</v>
      </c>
      <c r="I11" s="64">
        <v>2650</v>
      </c>
      <c r="J11" s="68">
        <v>46107</v>
      </c>
      <c r="K11" s="18"/>
      <c r="L11" s="18"/>
      <c r="M11" s="18"/>
      <c r="N11" s="18"/>
      <c r="O11" s="145"/>
    </row>
    <row r="12" spans="2:15" ht="14.45" customHeight="1" x14ac:dyDescent="0.2">
      <c r="B12" s="158"/>
      <c r="C12" s="155"/>
      <c r="D12" s="89" t="s">
        <v>493</v>
      </c>
      <c r="E12" s="94" t="s">
        <v>681</v>
      </c>
      <c r="F12" s="95" t="s">
        <v>732</v>
      </c>
      <c r="G12" s="90" t="s">
        <v>772</v>
      </c>
      <c r="H12" s="139"/>
      <c r="I12" s="91">
        <v>2472</v>
      </c>
      <c r="J12" s="92">
        <v>46107</v>
      </c>
      <c r="K12" s="93"/>
      <c r="L12" s="93"/>
      <c r="M12" s="93"/>
      <c r="N12" s="93"/>
      <c r="O12" s="149"/>
    </row>
    <row r="13" spans="2:15" ht="14.45" customHeight="1" x14ac:dyDescent="0.2">
      <c r="B13" s="158"/>
      <c r="C13" s="155"/>
      <c r="D13" s="89" t="s">
        <v>493</v>
      </c>
      <c r="E13" s="94" t="s">
        <v>682</v>
      </c>
      <c r="F13" s="95" t="s">
        <v>733</v>
      </c>
      <c r="G13" s="90" t="s">
        <v>773</v>
      </c>
      <c r="H13" s="139"/>
      <c r="I13" s="91">
        <v>2655</v>
      </c>
      <c r="J13" s="92">
        <v>46107</v>
      </c>
      <c r="K13" s="93"/>
      <c r="L13" s="93"/>
      <c r="M13" s="93"/>
      <c r="N13" s="93"/>
      <c r="O13" s="149"/>
    </row>
    <row r="14" spans="2:15" ht="14.45" customHeight="1" x14ac:dyDescent="0.2">
      <c r="B14" s="158"/>
      <c r="C14" s="174"/>
      <c r="D14" s="97" t="s">
        <v>493</v>
      </c>
      <c r="E14" s="108" t="s">
        <v>683</v>
      </c>
      <c r="F14" s="109" t="s">
        <v>734</v>
      </c>
      <c r="G14" s="98" t="s">
        <v>774</v>
      </c>
      <c r="H14" s="140"/>
      <c r="I14" s="99">
        <v>2334</v>
      </c>
      <c r="J14" s="100">
        <v>46107</v>
      </c>
      <c r="K14" s="101"/>
      <c r="L14" s="101"/>
      <c r="M14" s="101"/>
      <c r="N14" s="101"/>
      <c r="O14" s="150"/>
    </row>
    <row r="15" spans="2:15" ht="14.45" customHeight="1" x14ac:dyDescent="0.2">
      <c r="B15" s="158"/>
      <c r="C15" s="154" t="s">
        <v>32</v>
      </c>
      <c r="D15" s="16" t="s">
        <v>9</v>
      </c>
      <c r="E15" s="81" t="s">
        <v>163</v>
      </c>
      <c r="F15" s="6" t="s">
        <v>187</v>
      </c>
      <c r="G15" s="17" t="s">
        <v>246</v>
      </c>
      <c r="H15" s="135" t="s">
        <v>830</v>
      </c>
      <c r="I15" s="64">
        <v>5048</v>
      </c>
      <c r="J15" s="68">
        <v>46107</v>
      </c>
      <c r="K15" s="18"/>
      <c r="L15" s="18"/>
      <c r="M15" s="18"/>
      <c r="N15" s="18"/>
      <c r="O15" s="145"/>
    </row>
    <row r="16" spans="2:15" ht="14.45" customHeight="1" x14ac:dyDescent="0.2">
      <c r="B16" s="158"/>
      <c r="C16" s="155"/>
      <c r="D16" s="89" t="s">
        <v>493</v>
      </c>
      <c r="E16" s="94" t="s">
        <v>500</v>
      </c>
      <c r="F16" s="95" t="s">
        <v>497</v>
      </c>
      <c r="G16" s="90" t="s">
        <v>503</v>
      </c>
      <c r="H16" s="139"/>
      <c r="I16" s="91">
        <v>1616</v>
      </c>
      <c r="J16" s="92">
        <v>46107</v>
      </c>
      <c r="K16" s="93"/>
      <c r="L16" s="93"/>
      <c r="M16" s="93"/>
      <c r="N16" s="93"/>
      <c r="O16" s="149"/>
    </row>
    <row r="17" spans="2:15" ht="14.45" customHeight="1" x14ac:dyDescent="0.2">
      <c r="B17" s="158"/>
      <c r="C17" s="155"/>
      <c r="D17" s="89" t="s">
        <v>493</v>
      </c>
      <c r="E17" s="94" t="s">
        <v>501</v>
      </c>
      <c r="F17" s="95" t="s">
        <v>498</v>
      </c>
      <c r="G17" s="90" t="s">
        <v>504</v>
      </c>
      <c r="H17" s="139"/>
      <c r="I17" s="91">
        <v>1359</v>
      </c>
      <c r="J17" s="92">
        <v>46107</v>
      </c>
      <c r="K17" s="93"/>
      <c r="L17" s="93"/>
      <c r="M17" s="93"/>
      <c r="N17" s="93"/>
      <c r="O17" s="149"/>
    </row>
    <row r="18" spans="2:15" ht="14.45" customHeight="1" thickBot="1" x14ac:dyDescent="0.25">
      <c r="B18" s="159"/>
      <c r="C18" s="156"/>
      <c r="D18" s="82" t="s">
        <v>493</v>
      </c>
      <c r="E18" s="87" t="s">
        <v>502</v>
      </c>
      <c r="F18" s="88" t="s">
        <v>499</v>
      </c>
      <c r="G18" s="83" t="s">
        <v>505</v>
      </c>
      <c r="H18" s="136"/>
      <c r="I18" s="84">
        <v>1243</v>
      </c>
      <c r="J18" s="85">
        <v>46107</v>
      </c>
      <c r="K18" s="86"/>
      <c r="L18" s="86"/>
      <c r="M18" s="86"/>
      <c r="N18" s="86"/>
      <c r="O18" s="146"/>
    </row>
    <row r="19" spans="2:15" ht="14.45" customHeight="1" x14ac:dyDescent="0.2">
      <c r="B19" s="157" t="s">
        <v>164</v>
      </c>
      <c r="C19" s="173" t="s">
        <v>34</v>
      </c>
      <c r="D19" s="59" t="s">
        <v>9</v>
      </c>
      <c r="E19" s="96" t="s">
        <v>166</v>
      </c>
      <c r="F19" s="50" t="s">
        <v>188</v>
      </c>
      <c r="G19" s="60" t="s">
        <v>247</v>
      </c>
      <c r="H19" s="137" t="s">
        <v>831</v>
      </c>
      <c r="I19" s="65">
        <v>4121</v>
      </c>
      <c r="J19" s="69">
        <v>46108</v>
      </c>
      <c r="K19" s="61"/>
      <c r="L19" s="61"/>
      <c r="M19" s="61"/>
      <c r="N19" s="61"/>
      <c r="O19" s="147"/>
    </row>
    <row r="20" spans="2:15" ht="14.45" customHeight="1" x14ac:dyDescent="0.2">
      <c r="B20" s="158"/>
      <c r="C20" s="174"/>
      <c r="D20" s="97" t="s">
        <v>493</v>
      </c>
      <c r="E20" s="108" t="s">
        <v>507</v>
      </c>
      <c r="F20" s="109" t="s">
        <v>506</v>
      </c>
      <c r="G20" s="98" t="s">
        <v>519</v>
      </c>
      <c r="H20" s="140"/>
      <c r="I20" s="99">
        <v>1349</v>
      </c>
      <c r="J20" s="100">
        <v>46108</v>
      </c>
      <c r="K20" s="101"/>
      <c r="L20" s="101"/>
      <c r="M20" s="101"/>
      <c r="N20" s="101"/>
      <c r="O20" s="150"/>
    </row>
    <row r="21" spans="2:15" ht="14.45" customHeight="1" x14ac:dyDescent="0.2">
      <c r="B21" s="158"/>
      <c r="C21" s="154" t="s">
        <v>36</v>
      </c>
      <c r="D21" s="16" t="s">
        <v>9</v>
      </c>
      <c r="E21" s="81" t="s">
        <v>166</v>
      </c>
      <c r="F21" s="6" t="s">
        <v>189</v>
      </c>
      <c r="G21" s="17" t="s">
        <v>248</v>
      </c>
      <c r="H21" s="135" t="s">
        <v>832</v>
      </c>
      <c r="I21" s="64">
        <v>4939</v>
      </c>
      <c r="J21" s="68">
        <v>46108</v>
      </c>
      <c r="K21" s="18"/>
      <c r="L21" s="18"/>
      <c r="M21" s="18"/>
      <c r="N21" s="18"/>
      <c r="O21" s="145"/>
    </row>
    <row r="22" spans="2:15" ht="14.45" customHeight="1" x14ac:dyDescent="0.2">
      <c r="B22" s="158"/>
      <c r="C22" s="155"/>
      <c r="D22" s="89" t="s">
        <v>493</v>
      </c>
      <c r="E22" s="94" t="s">
        <v>513</v>
      </c>
      <c r="F22" s="95" t="s">
        <v>508</v>
      </c>
      <c r="G22" s="90" t="s">
        <v>520</v>
      </c>
      <c r="H22" s="139"/>
      <c r="I22" s="91">
        <v>1701</v>
      </c>
      <c r="J22" s="92">
        <v>46108</v>
      </c>
      <c r="K22" s="93"/>
      <c r="L22" s="93"/>
      <c r="M22" s="93"/>
      <c r="N22" s="93"/>
      <c r="O22" s="149"/>
    </row>
    <row r="23" spans="2:15" ht="14.45" customHeight="1" x14ac:dyDescent="0.2">
      <c r="B23" s="158"/>
      <c r="C23" s="155"/>
      <c r="D23" s="89" t="s">
        <v>493</v>
      </c>
      <c r="E23" s="94" t="s">
        <v>516</v>
      </c>
      <c r="F23" s="95" t="s">
        <v>509</v>
      </c>
      <c r="G23" s="90" t="s">
        <v>521</v>
      </c>
      <c r="H23" s="139"/>
      <c r="I23" s="91">
        <v>1567</v>
      </c>
      <c r="J23" s="92">
        <v>46108</v>
      </c>
      <c r="K23" s="93"/>
      <c r="L23" s="93"/>
      <c r="M23" s="93"/>
      <c r="N23" s="93"/>
      <c r="O23" s="149"/>
    </row>
    <row r="24" spans="2:15" ht="14.45" customHeight="1" x14ac:dyDescent="0.2">
      <c r="B24" s="158"/>
      <c r="C24" s="155"/>
      <c r="D24" s="89" t="s">
        <v>493</v>
      </c>
      <c r="E24" s="94" t="s">
        <v>515</v>
      </c>
      <c r="F24" s="95" t="s">
        <v>510</v>
      </c>
      <c r="G24" s="90" t="s">
        <v>522</v>
      </c>
      <c r="H24" s="139"/>
      <c r="I24" s="91">
        <v>1723</v>
      </c>
      <c r="J24" s="92">
        <v>46108</v>
      </c>
      <c r="K24" s="93"/>
      <c r="L24" s="93"/>
      <c r="M24" s="93"/>
      <c r="N24" s="93"/>
      <c r="O24" s="149"/>
    </row>
    <row r="25" spans="2:15" ht="14.45" customHeight="1" x14ac:dyDescent="0.2">
      <c r="B25" s="158"/>
      <c r="C25" s="155"/>
      <c r="D25" s="89" t="s">
        <v>493</v>
      </c>
      <c r="E25" s="94" t="s">
        <v>674</v>
      </c>
      <c r="F25" s="95" t="s">
        <v>511</v>
      </c>
      <c r="G25" s="90" t="s">
        <v>675</v>
      </c>
      <c r="H25" s="139"/>
      <c r="I25" s="91">
        <v>1596</v>
      </c>
      <c r="J25" s="92">
        <v>46108</v>
      </c>
      <c r="K25" s="93"/>
      <c r="L25" s="93"/>
      <c r="M25" s="93"/>
      <c r="N25" s="93"/>
      <c r="O25" s="149"/>
    </row>
    <row r="26" spans="2:15" ht="14.45" customHeight="1" x14ac:dyDescent="0.2">
      <c r="B26" s="158"/>
      <c r="C26" s="174"/>
      <c r="D26" s="97" t="s">
        <v>493</v>
      </c>
      <c r="E26" s="108" t="s">
        <v>518</v>
      </c>
      <c r="F26" s="109" t="s">
        <v>512</v>
      </c>
      <c r="G26" s="98" t="s">
        <v>523</v>
      </c>
      <c r="H26" s="140"/>
      <c r="I26" s="99">
        <v>1242</v>
      </c>
      <c r="J26" s="100">
        <v>46108</v>
      </c>
      <c r="K26" s="101"/>
      <c r="L26" s="101"/>
      <c r="M26" s="101"/>
      <c r="N26" s="101"/>
      <c r="O26" s="150"/>
    </row>
    <row r="27" spans="2:15" ht="14.45" customHeight="1" x14ac:dyDescent="0.2">
      <c r="B27" s="158"/>
      <c r="C27" s="154" t="s">
        <v>38</v>
      </c>
      <c r="D27" s="16" t="s">
        <v>9</v>
      </c>
      <c r="E27" s="81" t="s">
        <v>166</v>
      </c>
      <c r="F27" s="6" t="s">
        <v>190</v>
      </c>
      <c r="G27" s="17" t="s">
        <v>249</v>
      </c>
      <c r="H27" s="135" t="s">
        <v>833</v>
      </c>
      <c r="I27" s="64">
        <v>4325</v>
      </c>
      <c r="J27" s="68">
        <v>46108</v>
      </c>
      <c r="K27" s="18"/>
      <c r="L27" s="18"/>
      <c r="M27" s="18"/>
      <c r="N27" s="18"/>
      <c r="O27" s="145"/>
    </row>
    <row r="28" spans="2:15" ht="14.45" customHeight="1" x14ac:dyDescent="0.2">
      <c r="B28" s="158"/>
      <c r="C28" s="155"/>
      <c r="D28" s="89" t="s">
        <v>493</v>
      </c>
      <c r="E28" s="94" t="s">
        <v>527</v>
      </c>
      <c r="F28" s="95" t="s">
        <v>524</v>
      </c>
      <c r="G28" s="90" t="s">
        <v>625</v>
      </c>
      <c r="H28" s="139"/>
      <c r="I28" s="91">
        <v>1621</v>
      </c>
      <c r="J28" s="92">
        <v>46108</v>
      </c>
      <c r="K28" s="93"/>
      <c r="L28" s="93"/>
      <c r="M28" s="93"/>
      <c r="N28" s="93"/>
      <c r="O28" s="149"/>
    </row>
    <row r="29" spans="2:15" ht="14.45" customHeight="1" x14ac:dyDescent="0.2">
      <c r="B29" s="158"/>
      <c r="C29" s="155"/>
      <c r="D29" s="89" t="s">
        <v>493</v>
      </c>
      <c r="E29" s="94" t="s">
        <v>528</v>
      </c>
      <c r="F29" s="95" t="s">
        <v>525</v>
      </c>
      <c r="G29" s="90" t="s">
        <v>626</v>
      </c>
      <c r="H29" s="139"/>
      <c r="I29" s="91">
        <v>1185</v>
      </c>
      <c r="J29" s="92">
        <v>46108</v>
      </c>
      <c r="K29" s="93"/>
      <c r="L29" s="93"/>
      <c r="M29" s="93"/>
      <c r="N29" s="93"/>
      <c r="O29" s="149"/>
    </row>
    <row r="30" spans="2:15" ht="14.45" customHeight="1" thickBot="1" x14ac:dyDescent="0.25">
      <c r="B30" s="159"/>
      <c r="C30" s="156"/>
      <c r="D30" s="82" t="s">
        <v>493</v>
      </c>
      <c r="E30" s="87" t="s">
        <v>529</v>
      </c>
      <c r="F30" s="88" t="s">
        <v>526</v>
      </c>
      <c r="G30" s="83" t="s">
        <v>627</v>
      </c>
      <c r="H30" s="136"/>
      <c r="I30" s="84">
        <v>1671</v>
      </c>
      <c r="J30" s="85">
        <v>46108</v>
      </c>
      <c r="K30" s="86"/>
      <c r="L30" s="86"/>
      <c r="M30" s="86"/>
      <c r="N30" s="86"/>
      <c r="O30" s="146"/>
    </row>
    <row r="31" spans="2:15" ht="14.45" customHeight="1" x14ac:dyDescent="0.2">
      <c r="B31" s="157" t="s">
        <v>724</v>
      </c>
      <c r="C31" s="71" t="s">
        <v>40</v>
      </c>
      <c r="D31" s="55" t="s">
        <v>9</v>
      </c>
      <c r="E31" s="56" t="s">
        <v>473</v>
      </c>
      <c r="F31" s="44" t="s">
        <v>191</v>
      </c>
      <c r="G31" s="60" t="s">
        <v>474</v>
      </c>
      <c r="H31" s="137" t="s">
        <v>834</v>
      </c>
      <c r="I31" s="65">
        <v>2026</v>
      </c>
      <c r="J31" s="69">
        <v>46108</v>
      </c>
      <c r="K31" s="61"/>
      <c r="L31" s="61"/>
      <c r="M31" s="61"/>
      <c r="N31" s="61"/>
      <c r="O31" s="147"/>
    </row>
    <row r="32" spans="2:15" ht="14.45" customHeight="1" x14ac:dyDescent="0.2">
      <c r="B32" s="158"/>
      <c r="C32" s="154" t="s">
        <v>42</v>
      </c>
      <c r="D32" s="16" t="s">
        <v>9</v>
      </c>
      <c r="E32" s="81" t="s">
        <v>473</v>
      </c>
      <c r="F32" s="6" t="s">
        <v>192</v>
      </c>
      <c r="G32" s="17" t="s">
        <v>684</v>
      </c>
      <c r="H32" s="135" t="s">
        <v>835</v>
      </c>
      <c r="I32" s="64">
        <v>3526</v>
      </c>
      <c r="J32" s="68">
        <v>46108</v>
      </c>
      <c r="K32" s="18"/>
      <c r="L32" s="18"/>
      <c r="M32" s="18"/>
      <c r="N32" s="18"/>
      <c r="O32" s="145"/>
    </row>
    <row r="33" spans="2:15" ht="14.45" customHeight="1" x14ac:dyDescent="0.2">
      <c r="B33" s="158"/>
      <c r="C33" s="155"/>
      <c r="D33" s="89" t="s">
        <v>493</v>
      </c>
      <c r="E33" s="94" t="s">
        <v>685</v>
      </c>
      <c r="F33" s="95" t="s">
        <v>735</v>
      </c>
      <c r="G33" s="90" t="s">
        <v>775</v>
      </c>
      <c r="H33" s="139"/>
      <c r="I33" s="91">
        <v>2795</v>
      </c>
      <c r="J33" s="92">
        <v>46108</v>
      </c>
      <c r="K33" s="93"/>
      <c r="L33" s="93"/>
      <c r="M33" s="93"/>
      <c r="N33" s="93"/>
      <c r="O33" s="149"/>
    </row>
    <row r="34" spans="2:15" ht="14.45" customHeight="1" x14ac:dyDescent="0.2">
      <c r="B34" s="158"/>
      <c r="C34" s="174"/>
      <c r="D34" s="97" t="s">
        <v>493</v>
      </c>
      <c r="E34" s="108" t="s">
        <v>686</v>
      </c>
      <c r="F34" s="109" t="s">
        <v>736</v>
      </c>
      <c r="G34" s="98" t="s">
        <v>776</v>
      </c>
      <c r="H34" s="140"/>
      <c r="I34" s="99">
        <v>2962</v>
      </c>
      <c r="J34" s="100">
        <v>46108</v>
      </c>
      <c r="K34" s="101"/>
      <c r="L34" s="101"/>
      <c r="M34" s="101"/>
      <c r="N34" s="101"/>
      <c r="O34" s="150"/>
    </row>
    <row r="35" spans="2:15" ht="14.45" customHeight="1" x14ac:dyDescent="0.2">
      <c r="B35" s="158"/>
      <c r="C35" s="154" t="s">
        <v>44</v>
      </c>
      <c r="D35" s="16" t="s">
        <v>9</v>
      </c>
      <c r="E35" s="81" t="s">
        <v>473</v>
      </c>
      <c r="F35" s="6" t="s">
        <v>193</v>
      </c>
      <c r="G35" s="17" t="s">
        <v>475</v>
      </c>
      <c r="H35" s="135" t="s">
        <v>836</v>
      </c>
      <c r="I35" s="64">
        <v>3339</v>
      </c>
      <c r="J35" s="68">
        <v>46108</v>
      </c>
      <c r="K35" s="18"/>
      <c r="L35" s="18"/>
      <c r="M35" s="18"/>
      <c r="N35" s="18"/>
      <c r="O35" s="145"/>
    </row>
    <row r="36" spans="2:15" ht="14.45" customHeight="1" x14ac:dyDescent="0.2">
      <c r="B36" s="158"/>
      <c r="C36" s="155"/>
      <c r="D36" s="89" t="s">
        <v>493</v>
      </c>
      <c r="E36" s="94" t="s">
        <v>533</v>
      </c>
      <c r="F36" s="95" t="s">
        <v>530</v>
      </c>
      <c r="G36" s="90" t="s">
        <v>628</v>
      </c>
      <c r="H36" s="139"/>
      <c r="I36" s="91">
        <v>1003</v>
      </c>
      <c r="J36" s="92">
        <v>46108</v>
      </c>
      <c r="K36" s="93"/>
      <c r="L36" s="93"/>
      <c r="M36" s="93"/>
      <c r="N36" s="93"/>
      <c r="O36" s="149"/>
    </row>
    <row r="37" spans="2:15" ht="14.45" customHeight="1" x14ac:dyDescent="0.2">
      <c r="B37" s="158"/>
      <c r="C37" s="155"/>
      <c r="D37" s="89" t="s">
        <v>493</v>
      </c>
      <c r="E37" s="94" t="s">
        <v>534</v>
      </c>
      <c r="F37" s="95" t="s">
        <v>531</v>
      </c>
      <c r="G37" s="90" t="s">
        <v>629</v>
      </c>
      <c r="H37" s="139"/>
      <c r="I37" s="91">
        <v>1627</v>
      </c>
      <c r="J37" s="92">
        <v>46108</v>
      </c>
      <c r="K37" s="93"/>
      <c r="L37" s="93"/>
      <c r="M37" s="93"/>
      <c r="N37" s="93"/>
      <c r="O37" s="149"/>
    </row>
    <row r="38" spans="2:15" ht="14.45" customHeight="1" x14ac:dyDescent="0.2">
      <c r="B38" s="158"/>
      <c r="C38" s="174"/>
      <c r="D38" s="97" t="s">
        <v>493</v>
      </c>
      <c r="E38" s="108" t="s">
        <v>535</v>
      </c>
      <c r="F38" s="109" t="s">
        <v>532</v>
      </c>
      <c r="G38" s="98" t="s">
        <v>630</v>
      </c>
      <c r="H38" s="140"/>
      <c r="I38" s="99">
        <v>1700</v>
      </c>
      <c r="J38" s="100">
        <v>46108</v>
      </c>
      <c r="K38" s="101"/>
      <c r="L38" s="101"/>
      <c r="M38" s="101"/>
      <c r="N38" s="101"/>
      <c r="O38" s="150"/>
    </row>
    <row r="39" spans="2:15" ht="14.45" customHeight="1" x14ac:dyDescent="0.2">
      <c r="B39" s="158"/>
      <c r="C39" s="154" t="s">
        <v>46</v>
      </c>
      <c r="D39" s="16" t="s">
        <v>9</v>
      </c>
      <c r="E39" s="81" t="s">
        <v>473</v>
      </c>
      <c r="F39" s="6" t="s">
        <v>194</v>
      </c>
      <c r="G39" s="17" t="s">
        <v>476</v>
      </c>
      <c r="H39" s="135" t="s">
        <v>837</v>
      </c>
      <c r="I39" s="64">
        <v>3646</v>
      </c>
      <c r="J39" s="68">
        <v>46108</v>
      </c>
      <c r="K39" s="18"/>
      <c r="L39" s="18"/>
      <c r="M39" s="18"/>
      <c r="N39" s="18"/>
      <c r="O39" s="145"/>
    </row>
    <row r="40" spans="2:15" ht="14.45" customHeight="1" x14ac:dyDescent="0.2">
      <c r="B40" s="158"/>
      <c r="C40" s="155"/>
      <c r="D40" s="89" t="s">
        <v>493</v>
      </c>
      <c r="E40" s="94" t="s">
        <v>687</v>
      </c>
      <c r="F40" s="95" t="s">
        <v>737</v>
      </c>
      <c r="G40" s="90" t="s">
        <v>777</v>
      </c>
      <c r="H40" s="139"/>
      <c r="I40" s="91">
        <v>2499</v>
      </c>
      <c r="J40" s="92">
        <v>46108</v>
      </c>
      <c r="K40" s="93"/>
      <c r="L40" s="93"/>
      <c r="M40" s="93"/>
      <c r="N40" s="93"/>
      <c r="O40" s="149"/>
    </row>
    <row r="41" spans="2:15" ht="14.45" customHeight="1" x14ac:dyDescent="0.2">
      <c r="B41" s="158"/>
      <c r="C41" s="174"/>
      <c r="D41" s="102" t="s">
        <v>493</v>
      </c>
      <c r="E41" s="110" t="s">
        <v>688</v>
      </c>
      <c r="F41" s="111" t="s">
        <v>738</v>
      </c>
      <c r="G41" s="103" t="s">
        <v>778</v>
      </c>
      <c r="H41" s="141"/>
      <c r="I41" s="104">
        <v>2727</v>
      </c>
      <c r="J41" s="105">
        <v>46108</v>
      </c>
      <c r="K41" s="106"/>
      <c r="L41" s="106"/>
      <c r="M41" s="106"/>
      <c r="N41" s="106"/>
      <c r="O41" s="151"/>
    </row>
    <row r="42" spans="2:15" ht="14.45" customHeight="1" x14ac:dyDescent="0.2">
      <c r="B42" s="158"/>
      <c r="C42" s="154" t="s">
        <v>48</v>
      </c>
      <c r="D42" s="16" t="s">
        <v>9</v>
      </c>
      <c r="E42" s="81" t="s">
        <v>473</v>
      </c>
      <c r="F42" s="6" t="s">
        <v>195</v>
      </c>
      <c r="G42" s="17" t="s">
        <v>477</v>
      </c>
      <c r="H42" s="135" t="s">
        <v>838</v>
      </c>
      <c r="I42" s="64">
        <v>1593</v>
      </c>
      <c r="J42" s="68">
        <v>46108</v>
      </c>
      <c r="K42" s="18"/>
      <c r="L42" s="18"/>
      <c r="M42" s="18"/>
      <c r="N42" s="18"/>
      <c r="O42" s="145"/>
    </row>
    <row r="43" spans="2:15" ht="14.45" customHeight="1" x14ac:dyDescent="0.2">
      <c r="B43" s="158"/>
      <c r="C43" s="155"/>
      <c r="D43" s="89" t="s">
        <v>493</v>
      </c>
      <c r="E43" s="94" t="s">
        <v>692</v>
      </c>
      <c r="F43" s="95" t="s">
        <v>739</v>
      </c>
      <c r="G43" s="90" t="s">
        <v>779</v>
      </c>
      <c r="H43" s="139"/>
      <c r="I43" s="91">
        <v>2403</v>
      </c>
      <c r="J43" s="92">
        <v>46108</v>
      </c>
      <c r="K43" s="93"/>
      <c r="L43" s="93"/>
      <c r="M43" s="93"/>
      <c r="N43" s="93"/>
      <c r="O43" s="149"/>
    </row>
    <row r="44" spans="2:15" ht="14.45" customHeight="1" x14ac:dyDescent="0.2">
      <c r="B44" s="158"/>
      <c r="C44" s="174"/>
      <c r="D44" s="102" t="s">
        <v>493</v>
      </c>
      <c r="E44" s="110" t="s">
        <v>693</v>
      </c>
      <c r="F44" s="111" t="s">
        <v>740</v>
      </c>
      <c r="G44" s="103" t="s">
        <v>780</v>
      </c>
      <c r="H44" s="141"/>
      <c r="I44" s="104">
        <v>2706</v>
      </c>
      <c r="J44" s="105">
        <v>46108</v>
      </c>
      <c r="K44" s="106"/>
      <c r="L44" s="106"/>
      <c r="M44" s="106"/>
      <c r="N44" s="106"/>
      <c r="O44" s="151"/>
    </row>
    <row r="45" spans="2:15" ht="14.45" customHeight="1" x14ac:dyDescent="0.2">
      <c r="B45" s="158"/>
      <c r="C45" s="154" t="s">
        <v>50</v>
      </c>
      <c r="D45" s="16" t="s">
        <v>9</v>
      </c>
      <c r="E45" s="81" t="s">
        <v>473</v>
      </c>
      <c r="F45" s="6" t="s">
        <v>196</v>
      </c>
      <c r="G45" s="17" t="s">
        <v>478</v>
      </c>
      <c r="H45" s="135" t="s">
        <v>839</v>
      </c>
      <c r="I45" s="64">
        <v>1981</v>
      </c>
      <c r="J45" s="68">
        <v>46108</v>
      </c>
      <c r="K45" s="18"/>
      <c r="L45" s="18"/>
      <c r="M45" s="18"/>
      <c r="N45" s="18"/>
      <c r="O45" s="145"/>
    </row>
    <row r="46" spans="2:15" ht="14.45" customHeight="1" x14ac:dyDescent="0.2">
      <c r="B46" s="158"/>
      <c r="C46" s="155"/>
      <c r="D46" s="89" t="s">
        <v>493</v>
      </c>
      <c r="E46" s="94" t="s">
        <v>694</v>
      </c>
      <c r="F46" s="95" t="s">
        <v>741</v>
      </c>
      <c r="G46" s="90" t="s">
        <v>781</v>
      </c>
      <c r="H46" s="139"/>
      <c r="I46" s="91">
        <v>2652</v>
      </c>
      <c r="J46" s="92">
        <v>46108</v>
      </c>
      <c r="K46" s="93"/>
      <c r="L46" s="93"/>
      <c r="M46" s="93"/>
      <c r="N46" s="93"/>
      <c r="O46" s="149"/>
    </row>
    <row r="47" spans="2:15" ht="14.45" customHeight="1" x14ac:dyDescent="0.2">
      <c r="B47" s="158"/>
      <c r="C47" s="174"/>
      <c r="D47" s="97" t="s">
        <v>493</v>
      </c>
      <c r="E47" s="108" t="s">
        <v>695</v>
      </c>
      <c r="F47" s="109" t="s">
        <v>742</v>
      </c>
      <c r="G47" s="98" t="s">
        <v>782</v>
      </c>
      <c r="H47" s="140"/>
      <c r="I47" s="99">
        <v>2775</v>
      </c>
      <c r="J47" s="100">
        <v>46108</v>
      </c>
      <c r="K47" s="101"/>
      <c r="L47" s="101"/>
      <c r="M47" s="101"/>
      <c r="N47" s="101"/>
      <c r="O47" s="150"/>
    </row>
    <row r="48" spans="2:15" ht="14.45" customHeight="1" x14ac:dyDescent="0.2">
      <c r="B48" s="158"/>
      <c r="C48" s="154" t="s">
        <v>52</v>
      </c>
      <c r="D48" s="16" t="s">
        <v>9</v>
      </c>
      <c r="E48" s="81" t="s">
        <v>473</v>
      </c>
      <c r="F48" s="6" t="s">
        <v>197</v>
      </c>
      <c r="G48" s="17" t="s">
        <v>479</v>
      </c>
      <c r="H48" s="135" t="s">
        <v>840</v>
      </c>
      <c r="I48" s="64">
        <v>3322</v>
      </c>
      <c r="J48" s="68">
        <v>46108</v>
      </c>
      <c r="K48" s="18"/>
      <c r="L48" s="18"/>
      <c r="M48" s="18"/>
      <c r="N48" s="18"/>
      <c r="O48" s="145"/>
    </row>
    <row r="49" spans="2:15" ht="14.45" customHeight="1" x14ac:dyDescent="0.2">
      <c r="B49" s="158"/>
      <c r="C49" s="155"/>
      <c r="D49" s="89" t="s">
        <v>493</v>
      </c>
      <c r="E49" s="94" t="s">
        <v>538</v>
      </c>
      <c r="F49" s="95" t="s">
        <v>536</v>
      </c>
      <c r="G49" s="90" t="s">
        <v>631</v>
      </c>
      <c r="H49" s="139"/>
      <c r="I49" s="91">
        <v>1467</v>
      </c>
      <c r="J49" s="92">
        <v>46108</v>
      </c>
      <c r="K49" s="93"/>
      <c r="L49" s="93"/>
      <c r="M49" s="93"/>
      <c r="N49" s="93"/>
      <c r="O49" s="149"/>
    </row>
    <row r="50" spans="2:15" ht="14.45" customHeight="1" x14ac:dyDescent="0.2">
      <c r="B50" s="158"/>
      <c r="C50" s="174"/>
      <c r="D50" s="97" t="s">
        <v>493</v>
      </c>
      <c r="E50" s="108" t="s">
        <v>539</v>
      </c>
      <c r="F50" s="109" t="s">
        <v>537</v>
      </c>
      <c r="G50" s="98" t="s">
        <v>632</v>
      </c>
      <c r="H50" s="140"/>
      <c r="I50" s="99">
        <v>1426</v>
      </c>
      <c r="J50" s="100">
        <v>46108</v>
      </c>
      <c r="K50" s="101"/>
      <c r="L50" s="101"/>
      <c r="M50" s="101"/>
      <c r="N50" s="101"/>
      <c r="O50" s="150"/>
    </row>
    <row r="51" spans="2:15" ht="14.45" customHeight="1" x14ac:dyDescent="0.2">
      <c r="B51" s="158"/>
      <c r="C51" s="154" t="s">
        <v>54</v>
      </c>
      <c r="D51" s="16" t="s">
        <v>9</v>
      </c>
      <c r="E51" s="81" t="s">
        <v>473</v>
      </c>
      <c r="F51" s="6" t="s">
        <v>198</v>
      </c>
      <c r="G51" s="17" t="s">
        <v>480</v>
      </c>
      <c r="H51" s="135" t="s">
        <v>841</v>
      </c>
      <c r="I51" s="64">
        <v>3613</v>
      </c>
      <c r="J51" s="68">
        <v>46108</v>
      </c>
      <c r="K51" s="18"/>
      <c r="L51" s="18"/>
      <c r="M51" s="18"/>
      <c r="N51" s="18"/>
      <c r="O51" s="145"/>
    </row>
    <row r="52" spans="2:15" ht="14.45" customHeight="1" thickBot="1" x14ac:dyDescent="0.25">
      <c r="B52" s="159"/>
      <c r="C52" s="156"/>
      <c r="D52" s="82" t="s">
        <v>493</v>
      </c>
      <c r="E52" s="87" t="s">
        <v>540</v>
      </c>
      <c r="F52" s="88" t="s">
        <v>541</v>
      </c>
      <c r="G52" s="83" t="s">
        <v>633</v>
      </c>
      <c r="H52" s="136"/>
      <c r="I52" s="84">
        <v>1816</v>
      </c>
      <c r="J52" s="85">
        <v>46108</v>
      </c>
      <c r="K52" s="86"/>
      <c r="L52" s="86"/>
      <c r="M52" s="86"/>
      <c r="N52" s="86"/>
      <c r="O52" s="146"/>
    </row>
    <row r="53" spans="2:15" ht="14.45" customHeight="1" x14ac:dyDescent="0.2">
      <c r="B53" s="157" t="s">
        <v>417</v>
      </c>
      <c r="C53" s="71" t="s">
        <v>56</v>
      </c>
      <c r="D53" s="55" t="s">
        <v>9</v>
      </c>
      <c r="E53" s="56" t="s">
        <v>418</v>
      </c>
      <c r="F53" s="44" t="s">
        <v>199</v>
      </c>
      <c r="G53" s="60" t="s">
        <v>419</v>
      </c>
      <c r="H53" s="137" t="s">
        <v>842</v>
      </c>
      <c r="I53" s="65">
        <v>1949</v>
      </c>
      <c r="J53" s="69">
        <v>46114</v>
      </c>
      <c r="K53" s="61"/>
      <c r="L53" s="61"/>
      <c r="M53" s="61"/>
      <c r="N53" s="61"/>
      <c r="O53" s="147"/>
    </row>
    <row r="54" spans="2:15" ht="14.45" customHeight="1" x14ac:dyDescent="0.2">
      <c r="B54" s="158"/>
      <c r="C54" s="154" t="s">
        <v>58</v>
      </c>
      <c r="D54" s="16" t="s">
        <v>9</v>
      </c>
      <c r="E54" s="81" t="s">
        <v>418</v>
      </c>
      <c r="F54" s="6" t="s">
        <v>200</v>
      </c>
      <c r="G54" s="17" t="s">
        <v>420</v>
      </c>
      <c r="H54" s="135" t="s">
        <v>843</v>
      </c>
      <c r="I54" s="64">
        <v>3844</v>
      </c>
      <c r="J54" s="68">
        <v>46114</v>
      </c>
      <c r="K54" s="18"/>
      <c r="L54" s="18"/>
      <c r="M54" s="18"/>
      <c r="N54" s="18"/>
      <c r="O54" s="145"/>
    </row>
    <row r="55" spans="2:15" ht="14.45" customHeight="1" x14ac:dyDescent="0.2">
      <c r="B55" s="158"/>
      <c r="C55" s="155"/>
      <c r="D55" s="89" t="s">
        <v>493</v>
      </c>
      <c r="E55" s="94" t="s">
        <v>546</v>
      </c>
      <c r="F55" s="95" t="s">
        <v>542</v>
      </c>
      <c r="G55" s="90" t="s">
        <v>634</v>
      </c>
      <c r="H55" s="139"/>
      <c r="I55" s="91">
        <v>1481</v>
      </c>
      <c r="J55" s="92">
        <v>46114</v>
      </c>
      <c r="K55" s="93"/>
      <c r="L55" s="93"/>
      <c r="M55" s="93"/>
      <c r="N55" s="93"/>
      <c r="O55" s="149"/>
    </row>
    <row r="56" spans="2:15" ht="14.45" customHeight="1" x14ac:dyDescent="0.2">
      <c r="B56" s="158"/>
      <c r="C56" s="155"/>
      <c r="D56" s="89" t="s">
        <v>493</v>
      </c>
      <c r="E56" s="94" t="s">
        <v>547</v>
      </c>
      <c r="F56" s="95" t="s">
        <v>543</v>
      </c>
      <c r="G56" s="90" t="s">
        <v>635</v>
      </c>
      <c r="H56" s="139"/>
      <c r="I56" s="91">
        <v>1443</v>
      </c>
      <c r="J56" s="92">
        <v>46114</v>
      </c>
      <c r="K56" s="93"/>
      <c r="L56" s="93"/>
      <c r="M56" s="93"/>
      <c r="N56" s="93"/>
      <c r="O56" s="149"/>
    </row>
    <row r="57" spans="2:15" ht="14.45" customHeight="1" x14ac:dyDescent="0.2">
      <c r="B57" s="158"/>
      <c r="C57" s="155"/>
      <c r="D57" s="89" t="s">
        <v>493</v>
      </c>
      <c r="E57" s="94" t="s">
        <v>517</v>
      </c>
      <c r="F57" s="95" t="s">
        <v>544</v>
      </c>
      <c r="G57" s="90" t="s">
        <v>636</v>
      </c>
      <c r="H57" s="139"/>
      <c r="I57" s="91">
        <v>1336</v>
      </c>
      <c r="J57" s="92">
        <v>46114</v>
      </c>
      <c r="K57" s="93"/>
      <c r="L57" s="93"/>
      <c r="M57" s="93"/>
      <c r="N57" s="93"/>
      <c r="O57" s="149"/>
    </row>
    <row r="58" spans="2:15" ht="14.45" customHeight="1" x14ac:dyDescent="0.2">
      <c r="B58" s="158"/>
      <c r="C58" s="174"/>
      <c r="D58" s="97" t="s">
        <v>493</v>
      </c>
      <c r="E58" s="108" t="s">
        <v>548</v>
      </c>
      <c r="F58" s="109" t="s">
        <v>545</v>
      </c>
      <c r="G58" s="98" t="s">
        <v>637</v>
      </c>
      <c r="H58" s="140"/>
      <c r="I58" s="99">
        <v>1439</v>
      </c>
      <c r="J58" s="100">
        <v>46114</v>
      </c>
      <c r="K58" s="101"/>
      <c r="L58" s="101"/>
      <c r="M58" s="101"/>
      <c r="N58" s="101"/>
      <c r="O58" s="150"/>
    </row>
    <row r="59" spans="2:15" ht="14.45" customHeight="1" x14ac:dyDescent="0.2">
      <c r="B59" s="158"/>
      <c r="C59" s="154" t="s">
        <v>60</v>
      </c>
      <c r="D59" s="16" t="s">
        <v>9</v>
      </c>
      <c r="E59" s="81" t="s">
        <v>418</v>
      </c>
      <c r="F59" s="6" t="s">
        <v>201</v>
      </c>
      <c r="G59" s="17" t="s">
        <v>421</v>
      </c>
      <c r="H59" s="135" t="s">
        <v>844</v>
      </c>
      <c r="I59" s="64">
        <v>2346</v>
      </c>
      <c r="J59" s="68">
        <v>46114</v>
      </c>
      <c r="K59" s="18"/>
      <c r="L59" s="18"/>
      <c r="M59" s="18"/>
      <c r="N59" s="18"/>
      <c r="O59" s="145"/>
    </row>
    <row r="60" spans="2:15" ht="14.45" customHeight="1" x14ac:dyDescent="0.2">
      <c r="B60" s="158"/>
      <c r="C60" s="174"/>
      <c r="D60" s="97" t="s">
        <v>493</v>
      </c>
      <c r="E60" s="108" t="s">
        <v>550</v>
      </c>
      <c r="F60" s="109" t="s">
        <v>549</v>
      </c>
      <c r="G60" s="98" t="s">
        <v>638</v>
      </c>
      <c r="H60" s="140"/>
      <c r="I60" s="99">
        <v>1184</v>
      </c>
      <c r="J60" s="100">
        <v>46114</v>
      </c>
      <c r="K60" s="101"/>
      <c r="L60" s="101"/>
      <c r="M60" s="101"/>
      <c r="N60" s="101"/>
      <c r="O60" s="150"/>
    </row>
    <row r="61" spans="2:15" ht="14.45" customHeight="1" x14ac:dyDescent="0.2">
      <c r="B61" s="158"/>
      <c r="C61" s="154" t="s">
        <v>62</v>
      </c>
      <c r="D61" s="16" t="s">
        <v>9</v>
      </c>
      <c r="E61" s="81" t="s">
        <v>418</v>
      </c>
      <c r="F61" s="6" t="s">
        <v>202</v>
      </c>
      <c r="G61" s="17" t="s">
        <v>422</v>
      </c>
      <c r="H61" s="135" t="s">
        <v>845</v>
      </c>
      <c r="I61" s="64">
        <v>3635</v>
      </c>
      <c r="J61" s="68">
        <v>46114</v>
      </c>
      <c r="K61" s="18"/>
      <c r="L61" s="18"/>
      <c r="M61" s="18"/>
      <c r="N61" s="18"/>
      <c r="O61" s="145"/>
    </row>
    <row r="62" spans="2:15" ht="14.45" customHeight="1" x14ac:dyDescent="0.2">
      <c r="B62" s="158"/>
      <c r="C62" s="174"/>
      <c r="D62" s="97" t="s">
        <v>493</v>
      </c>
      <c r="E62" s="108" t="s">
        <v>554</v>
      </c>
      <c r="F62" s="109" t="s">
        <v>551</v>
      </c>
      <c r="G62" s="98" t="s">
        <v>639</v>
      </c>
      <c r="H62" s="140"/>
      <c r="I62" s="99">
        <v>1168</v>
      </c>
      <c r="J62" s="100">
        <v>46114</v>
      </c>
      <c r="K62" s="101"/>
      <c r="L62" s="101"/>
      <c r="M62" s="101"/>
      <c r="N62" s="101"/>
      <c r="O62" s="150"/>
    </row>
    <row r="63" spans="2:15" ht="14.45" customHeight="1" x14ac:dyDescent="0.2">
      <c r="B63" s="158"/>
      <c r="C63" s="72" t="s">
        <v>64</v>
      </c>
      <c r="D63" s="12" t="s">
        <v>9</v>
      </c>
      <c r="E63" s="13" t="s">
        <v>418</v>
      </c>
      <c r="F63" s="10" t="s">
        <v>203</v>
      </c>
      <c r="G63" s="17" t="s">
        <v>423</v>
      </c>
      <c r="H63" s="135" t="s">
        <v>846</v>
      </c>
      <c r="I63" s="64">
        <v>1952</v>
      </c>
      <c r="J63" s="68">
        <v>46114</v>
      </c>
      <c r="K63" s="18"/>
      <c r="L63" s="18"/>
      <c r="M63" s="18"/>
      <c r="N63" s="18"/>
      <c r="O63" s="145"/>
    </row>
    <row r="64" spans="2:15" ht="14.45" customHeight="1" x14ac:dyDescent="0.2">
      <c r="B64" s="158"/>
      <c r="C64" s="154" t="s">
        <v>237</v>
      </c>
      <c r="D64" s="16" t="s">
        <v>9</v>
      </c>
      <c r="E64" s="81" t="s">
        <v>418</v>
      </c>
      <c r="F64" s="6" t="s">
        <v>238</v>
      </c>
      <c r="G64" s="17" t="s">
        <v>424</v>
      </c>
      <c r="H64" s="135" t="s">
        <v>847</v>
      </c>
      <c r="I64" s="64">
        <v>2630</v>
      </c>
      <c r="J64" s="68">
        <v>46114</v>
      </c>
      <c r="K64" s="18"/>
      <c r="L64" s="18"/>
      <c r="M64" s="18"/>
      <c r="N64" s="18"/>
      <c r="O64" s="145"/>
    </row>
    <row r="65" spans="2:15" ht="14.45" customHeight="1" x14ac:dyDescent="0.2">
      <c r="B65" s="158"/>
      <c r="C65" s="174"/>
      <c r="D65" s="97" t="s">
        <v>493</v>
      </c>
      <c r="E65" s="108" t="s">
        <v>555</v>
      </c>
      <c r="F65" s="109" t="s">
        <v>553</v>
      </c>
      <c r="G65" s="98" t="s">
        <v>640</v>
      </c>
      <c r="H65" s="140"/>
      <c r="I65" s="99">
        <v>1512</v>
      </c>
      <c r="J65" s="100">
        <v>46114</v>
      </c>
      <c r="K65" s="101"/>
      <c r="L65" s="101"/>
      <c r="M65" s="101"/>
      <c r="N65" s="101"/>
      <c r="O65" s="150"/>
    </row>
    <row r="66" spans="2:15" ht="14.45" customHeight="1" x14ac:dyDescent="0.2">
      <c r="B66" s="158"/>
      <c r="C66" s="154" t="s">
        <v>66</v>
      </c>
      <c r="D66" s="16" t="s">
        <v>9</v>
      </c>
      <c r="E66" s="81" t="s">
        <v>418</v>
      </c>
      <c r="F66" s="6" t="s">
        <v>204</v>
      </c>
      <c r="G66" s="17" t="s">
        <v>425</v>
      </c>
      <c r="H66" s="135" t="s">
        <v>848</v>
      </c>
      <c r="I66" s="64">
        <v>3825</v>
      </c>
      <c r="J66" s="68">
        <v>46114</v>
      </c>
      <c r="K66" s="18"/>
      <c r="L66" s="18"/>
      <c r="M66" s="18"/>
      <c r="N66" s="18"/>
      <c r="O66" s="145"/>
    </row>
    <row r="67" spans="2:15" ht="14.45" customHeight="1" x14ac:dyDescent="0.2">
      <c r="B67" s="158"/>
      <c r="C67" s="155"/>
      <c r="D67" s="89" t="s">
        <v>493</v>
      </c>
      <c r="E67" s="94" t="s">
        <v>559</v>
      </c>
      <c r="F67" s="95" t="s">
        <v>556</v>
      </c>
      <c r="G67" s="90" t="s">
        <v>641</v>
      </c>
      <c r="H67" s="139"/>
      <c r="I67" s="91">
        <v>1242</v>
      </c>
      <c r="J67" s="92">
        <v>46114</v>
      </c>
      <c r="K67" s="93"/>
      <c r="L67" s="93"/>
      <c r="M67" s="93"/>
      <c r="N67" s="93"/>
      <c r="O67" s="149"/>
    </row>
    <row r="68" spans="2:15" ht="14.45" customHeight="1" x14ac:dyDescent="0.2">
      <c r="B68" s="158"/>
      <c r="C68" s="155"/>
      <c r="D68" s="89" t="s">
        <v>493</v>
      </c>
      <c r="E68" s="94" t="s">
        <v>560</v>
      </c>
      <c r="F68" s="95" t="s">
        <v>557</v>
      </c>
      <c r="G68" s="90" t="s">
        <v>642</v>
      </c>
      <c r="H68" s="139"/>
      <c r="I68" s="91">
        <v>1315</v>
      </c>
      <c r="J68" s="92">
        <v>46114</v>
      </c>
      <c r="K68" s="93"/>
      <c r="L68" s="93"/>
      <c r="M68" s="93"/>
      <c r="N68" s="93"/>
      <c r="O68" s="149"/>
    </row>
    <row r="69" spans="2:15" ht="14.45" customHeight="1" x14ac:dyDescent="0.2">
      <c r="B69" s="158"/>
      <c r="C69" s="174"/>
      <c r="D69" s="97" t="s">
        <v>493</v>
      </c>
      <c r="E69" s="108" t="s">
        <v>561</v>
      </c>
      <c r="F69" s="109" t="s">
        <v>558</v>
      </c>
      <c r="G69" s="98" t="s">
        <v>643</v>
      </c>
      <c r="H69" s="140"/>
      <c r="I69" s="99">
        <v>1184</v>
      </c>
      <c r="J69" s="100">
        <v>46114</v>
      </c>
      <c r="K69" s="101"/>
      <c r="L69" s="101"/>
      <c r="M69" s="101"/>
      <c r="N69" s="101"/>
      <c r="O69" s="150"/>
    </row>
    <row r="70" spans="2:15" ht="14.45" customHeight="1" x14ac:dyDescent="0.2">
      <c r="B70" s="158"/>
      <c r="C70" s="154" t="s">
        <v>68</v>
      </c>
      <c r="D70" s="16" t="s">
        <v>9</v>
      </c>
      <c r="E70" s="81" t="s">
        <v>418</v>
      </c>
      <c r="F70" s="6" t="s">
        <v>205</v>
      </c>
      <c r="G70" s="17" t="s">
        <v>426</v>
      </c>
      <c r="H70" s="135" t="s">
        <v>849</v>
      </c>
      <c r="I70" s="64">
        <v>2962</v>
      </c>
      <c r="J70" s="68">
        <v>46114</v>
      </c>
      <c r="K70" s="18"/>
      <c r="L70" s="18"/>
      <c r="M70" s="18"/>
      <c r="N70" s="18"/>
      <c r="O70" s="145"/>
    </row>
    <row r="71" spans="2:15" ht="14.45" customHeight="1" x14ac:dyDescent="0.2">
      <c r="B71" s="158"/>
      <c r="C71" s="155"/>
      <c r="D71" s="89" t="s">
        <v>493</v>
      </c>
      <c r="E71" s="94" t="s">
        <v>696</v>
      </c>
      <c r="F71" s="95" t="s">
        <v>743</v>
      </c>
      <c r="G71" s="90" t="s">
        <v>783</v>
      </c>
      <c r="H71" s="139"/>
      <c r="I71" s="91">
        <v>2443</v>
      </c>
      <c r="J71" s="92">
        <v>46114</v>
      </c>
      <c r="K71" s="93"/>
      <c r="L71" s="93"/>
      <c r="M71" s="93"/>
      <c r="N71" s="93"/>
      <c r="O71" s="149"/>
    </row>
    <row r="72" spans="2:15" ht="14.45" customHeight="1" thickBot="1" x14ac:dyDescent="0.25">
      <c r="B72" s="159"/>
      <c r="C72" s="156"/>
      <c r="D72" s="82" t="s">
        <v>493</v>
      </c>
      <c r="E72" s="87" t="s">
        <v>697</v>
      </c>
      <c r="F72" s="88" t="s">
        <v>744</v>
      </c>
      <c r="G72" s="83" t="s">
        <v>784</v>
      </c>
      <c r="H72" s="136"/>
      <c r="I72" s="84">
        <v>2439</v>
      </c>
      <c r="J72" s="85">
        <v>46114</v>
      </c>
      <c r="K72" s="86"/>
      <c r="L72" s="86"/>
      <c r="M72" s="86"/>
      <c r="N72" s="86"/>
      <c r="O72" s="146"/>
    </row>
    <row r="73" spans="2:15" ht="14.45" customHeight="1" x14ac:dyDescent="0.2">
      <c r="B73" s="157" t="s">
        <v>427</v>
      </c>
      <c r="C73" s="179" t="s">
        <v>70</v>
      </c>
      <c r="D73" s="59" t="s">
        <v>9</v>
      </c>
      <c r="E73" s="96" t="s">
        <v>428</v>
      </c>
      <c r="F73" s="50" t="s">
        <v>206</v>
      </c>
      <c r="G73" s="60" t="s">
        <v>429</v>
      </c>
      <c r="H73" s="137" t="s">
        <v>850</v>
      </c>
      <c r="I73" s="65">
        <v>2628</v>
      </c>
      <c r="J73" s="69">
        <v>46115</v>
      </c>
      <c r="K73" s="61"/>
      <c r="L73" s="61"/>
      <c r="M73" s="61"/>
      <c r="N73" s="61"/>
      <c r="O73" s="147"/>
    </row>
    <row r="74" spans="2:15" ht="14.45" customHeight="1" x14ac:dyDescent="0.2">
      <c r="B74" s="158"/>
      <c r="C74" s="180"/>
      <c r="D74" s="97" t="s">
        <v>493</v>
      </c>
      <c r="E74" s="108" t="s">
        <v>676</v>
      </c>
      <c r="F74" s="109" t="s">
        <v>562</v>
      </c>
      <c r="G74" s="98" t="s">
        <v>677</v>
      </c>
      <c r="H74" s="140"/>
      <c r="I74" s="99">
        <v>1928</v>
      </c>
      <c r="J74" s="100">
        <v>46115</v>
      </c>
      <c r="K74" s="101"/>
      <c r="L74" s="101"/>
      <c r="M74" s="101"/>
      <c r="N74" s="101"/>
      <c r="O74" s="150"/>
    </row>
    <row r="75" spans="2:15" ht="14.45" customHeight="1" x14ac:dyDescent="0.2">
      <c r="B75" s="158"/>
      <c r="C75" s="154" t="s">
        <v>72</v>
      </c>
      <c r="D75" s="16" t="s">
        <v>9</v>
      </c>
      <c r="E75" s="81" t="s">
        <v>428</v>
      </c>
      <c r="F75" s="6" t="s">
        <v>207</v>
      </c>
      <c r="G75" s="17" t="s">
        <v>430</v>
      </c>
      <c r="H75" s="135" t="s">
        <v>851</v>
      </c>
      <c r="I75" s="64">
        <v>2848</v>
      </c>
      <c r="J75" s="68">
        <v>46115</v>
      </c>
      <c r="K75" s="18"/>
      <c r="L75" s="18"/>
      <c r="M75" s="18"/>
      <c r="N75" s="18"/>
      <c r="O75" s="145"/>
    </row>
    <row r="76" spans="2:15" ht="14.45" customHeight="1" x14ac:dyDescent="0.2">
      <c r="B76" s="158"/>
      <c r="C76" s="155"/>
      <c r="D76" s="89" t="s">
        <v>493</v>
      </c>
      <c r="E76" s="94" t="s">
        <v>706</v>
      </c>
      <c r="F76" s="95" t="s">
        <v>745</v>
      </c>
      <c r="G76" s="90" t="s">
        <v>785</v>
      </c>
      <c r="H76" s="139"/>
      <c r="I76" s="91">
        <v>2933</v>
      </c>
      <c r="J76" s="92">
        <v>46115</v>
      </c>
      <c r="K76" s="93"/>
      <c r="L76" s="93"/>
      <c r="M76" s="93"/>
      <c r="N76" s="93"/>
      <c r="O76" s="149"/>
    </row>
    <row r="77" spans="2:15" ht="14.45" customHeight="1" x14ac:dyDescent="0.2">
      <c r="B77" s="158"/>
      <c r="C77" s="174"/>
      <c r="D77" s="97" t="s">
        <v>493</v>
      </c>
      <c r="E77" s="108" t="s">
        <v>707</v>
      </c>
      <c r="F77" s="109" t="s">
        <v>746</v>
      </c>
      <c r="G77" s="98" t="s">
        <v>786</v>
      </c>
      <c r="H77" s="140"/>
      <c r="I77" s="99">
        <v>2774</v>
      </c>
      <c r="J77" s="100">
        <v>46115</v>
      </c>
      <c r="K77" s="101"/>
      <c r="L77" s="101"/>
      <c r="M77" s="101"/>
      <c r="N77" s="101"/>
      <c r="O77" s="150"/>
    </row>
    <row r="78" spans="2:15" ht="14.45" customHeight="1" x14ac:dyDescent="0.2">
      <c r="B78" s="158"/>
      <c r="C78" s="176" t="s">
        <v>74</v>
      </c>
      <c r="D78" s="16" t="s">
        <v>9</v>
      </c>
      <c r="E78" s="81" t="s">
        <v>428</v>
      </c>
      <c r="F78" s="6" t="s">
        <v>208</v>
      </c>
      <c r="G78" s="17" t="s">
        <v>431</v>
      </c>
      <c r="H78" s="135" t="s">
        <v>852</v>
      </c>
      <c r="I78" s="64">
        <v>3599</v>
      </c>
      <c r="J78" s="68">
        <v>46115</v>
      </c>
      <c r="K78" s="18"/>
      <c r="L78" s="18"/>
      <c r="M78" s="18"/>
      <c r="N78" s="18"/>
      <c r="O78" s="145"/>
    </row>
    <row r="79" spans="2:15" ht="14.45" customHeight="1" x14ac:dyDescent="0.2">
      <c r="B79" s="158"/>
      <c r="C79" s="177"/>
      <c r="D79" s="89" t="s">
        <v>493</v>
      </c>
      <c r="E79" s="94" t="s">
        <v>563</v>
      </c>
      <c r="F79" s="95" t="s">
        <v>564</v>
      </c>
      <c r="G79" s="90" t="s">
        <v>644</v>
      </c>
      <c r="H79" s="139"/>
      <c r="I79" s="91">
        <v>1743</v>
      </c>
      <c r="J79" s="92">
        <v>46115</v>
      </c>
      <c r="K79" s="93"/>
      <c r="L79" s="93"/>
      <c r="M79" s="93"/>
      <c r="N79" s="93"/>
      <c r="O79" s="149"/>
    </row>
    <row r="80" spans="2:15" ht="14.45" customHeight="1" x14ac:dyDescent="0.2">
      <c r="B80" s="158"/>
      <c r="C80" s="177"/>
      <c r="D80" s="89" t="s">
        <v>493</v>
      </c>
      <c r="E80" s="94" t="s">
        <v>555</v>
      </c>
      <c r="F80" s="95" t="s">
        <v>552</v>
      </c>
      <c r="G80" s="90" t="s">
        <v>640</v>
      </c>
      <c r="H80" s="139"/>
      <c r="I80" s="91">
        <v>1512</v>
      </c>
      <c r="J80" s="92">
        <v>46115</v>
      </c>
      <c r="K80" s="93"/>
      <c r="L80" s="93"/>
      <c r="M80" s="93"/>
      <c r="N80" s="93"/>
      <c r="O80" s="149"/>
    </row>
    <row r="81" spans="2:15" ht="14.45" customHeight="1" x14ac:dyDescent="0.2">
      <c r="B81" s="158"/>
      <c r="C81" s="180"/>
      <c r="D81" s="97" t="s">
        <v>493</v>
      </c>
      <c r="E81" s="108" t="s">
        <v>568</v>
      </c>
      <c r="F81" s="109" t="s">
        <v>565</v>
      </c>
      <c r="G81" s="98" t="s">
        <v>645</v>
      </c>
      <c r="H81" s="140"/>
      <c r="I81" s="99">
        <v>1336</v>
      </c>
      <c r="J81" s="100">
        <v>46115</v>
      </c>
      <c r="K81" s="101"/>
      <c r="L81" s="101"/>
      <c r="M81" s="101"/>
      <c r="N81" s="101"/>
      <c r="O81" s="150"/>
    </row>
    <row r="82" spans="2:15" ht="14.45" customHeight="1" x14ac:dyDescent="0.2">
      <c r="B82" s="158"/>
      <c r="C82" s="176" t="s">
        <v>76</v>
      </c>
      <c r="D82" s="16" t="s">
        <v>9</v>
      </c>
      <c r="E82" s="81" t="s">
        <v>428</v>
      </c>
      <c r="F82" s="6" t="s">
        <v>209</v>
      </c>
      <c r="G82" s="17" t="s">
        <v>432</v>
      </c>
      <c r="H82" s="135" t="s">
        <v>853</v>
      </c>
      <c r="I82" s="64">
        <v>3872</v>
      </c>
      <c r="J82" s="68">
        <v>46115</v>
      </c>
      <c r="K82" s="18"/>
      <c r="L82" s="18"/>
      <c r="M82" s="18"/>
      <c r="N82" s="18"/>
      <c r="O82" s="145"/>
    </row>
    <row r="83" spans="2:15" ht="14.45" customHeight="1" x14ac:dyDescent="0.2">
      <c r="B83" s="158"/>
      <c r="C83" s="177"/>
      <c r="D83" s="89" t="s">
        <v>493</v>
      </c>
      <c r="E83" s="94" t="s">
        <v>571</v>
      </c>
      <c r="F83" s="95" t="s">
        <v>569</v>
      </c>
      <c r="G83" s="90" t="s">
        <v>646</v>
      </c>
      <c r="H83" s="139"/>
      <c r="I83" s="91">
        <v>1206</v>
      </c>
      <c r="J83" s="92">
        <v>46115</v>
      </c>
      <c r="K83" s="93"/>
      <c r="L83" s="93"/>
      <c r="M83" s="93"/>
      <c r="N83" s="93"/>
      <c r="O83" s="149"/>
    </row>
    <row r="84" spans="2:15" ht="14.45" customHeight="1" x14ac:dyDescent="0.2">
      <c r="B84" s="158"/>
      <c r="C84" s="180"/>
      <c r="D84" s="97" t="s">
        <v>493</v>
      </c>
      <c r="E84" s="108" t="s">
        <v>572</v>
      </c>
      <c r="F84" s="109" t="s">
        <v>570</v>
      </c>
      <c r="G84" s="98" t="s">
        <v>647</v>
      </c>
      <c r="H84" s="140"/>
      <c r="I84" s="99">
        <v>1303</v>
      </c>
      <c r="J84" s="100">
        <v>46115</v>
      </c>
      <c r="K84" s="101"/>
      <c r="L84" s="101"/>
      <c r="M84" s="101"/>
      <c r="N84" s="101"/>
      <c r="O84" s="150"/>
    </row>
    <row r="85" spans="2:15" ht="14.45" customHeight="1" x14ac:dyDescent="0.2">
      <c r="B85" s="158"/>
      <c r="C85" s="176" t="s">
        <v>78</v>
      </c>
      <c r="D85" s="16" t="s">
        <v>9</v>
      </c>
      <c r="E85" s="81" t="s">
        <v>428</v>
      </c>
      <c r="F85" s="6" t="s">
        <v>210</v>
      </c>
      <c r="G85" s="17" t="s">
        <v>433</v>
      </c>
      <c r="H85" s="135" t="s">
        <v>854</v>
      </c>
      <c r="I85" s="64">
        <v>3739</v>
      </c>
      <c r="J85" s="68">
        <v>46115</v>
      </c>
      <c r="K85" s="18"/>
      <c r="L85" s="18"/>
      <c r="M85" s="18"/>
      <c r="N85" s="18"/>
      <c r="O85" s="145"/>
    </row>
    <row r="86" spans="2:15" ht="14.45" customHeight="1" x14ac:dyDescent="0.2">
      <c r="B86" s="158"/>
      <c r="C86" s="180"/>
      <c r="D86" s="97" t="s">
        <v>493</v>
      </c>
      <c r="E86" s="108" t="s">
        <v>574</v>
      </c>
      <c r="F86" s="109" t="s">
        <v>573</v>
      </c>
      <c r="G86" s="98" t="s">
        <v>648</v>
      </c>
      <c r="H86" s="140"/>
      <c r="I86" s="99">
        <v>1553</v>
      </c>
      <c r="J86" s="100">
        <v>46115</v>
      </c>
      <c r="K86" s="101"/>
      <c r="L86" s="101"/>
      <c r="M86" s="101"/>
      <c r="N86" s="101"/>
      <c r="O86" s="150"/>
    </row>
    <row r="87" spans="2:15" ht="14.45" customHeight="1" x14ac:dyDescent="0.2">
      <c r="B87" s="158"/>
      <c r="C87" s="176" t="s">
        <v>80</v>
      </c>
      <c r="D87" s="16" t="s">
        <v>9</v>
      </c>
      <c r="E87" s="81" t="s">
        <v>428</v>
      </c>
      <c r="F87" s="6" t="s">
        <v>211</v>
      </c>
      <c r="G87" s="17" t="s">
        <v>434</v>
      </c>
      <c r="H87" s="135" t="s">
        <v>855</v>
      </c>
      <c r="I87" s="64">
        <v>3063</v>
      </c>
      <c r="J87" s="68">
        <v>46115</v>
      </c>
      <c r="K87" s="18"/>
      <c r="L87" s="18"/>
      <c r="M87" s="18"/>
      <c r="N87" s="18"/>
      <c r="O87" s="145"/>
    </row>
    <row r="88" spans="2:15" ht="14.45" customHeight="1" thickBot="1" x14ac:dyDescent="0.25">
      <c r="B88" s="159"/>
      <c r="C88" s="178"/>
      <c r="D88" s="82" t="s">
        <v>566</v>
      </c>
      <c r="E88" s="87" t="s">
        <v>676</v>
      </c>
      <c r="F88" s="88" t="s">
        <v>562</v>
      </c>
      <c r="G88" s="83" t="s">
        <v>677</v>
      </c>
      <c r="H88" s="136"/>
      <c r="I88" s="84">
        <v>1928</v>
      </c>
      <c r="J88" s="85">
        <v>46115</v>
      </c>
      <c r="K88" s="86"/>
      <c r="L88" s="86"/>
      <c r="M88" s="86"/>
      <c r="N88" s="86"/>
      <c r="O88" s="146"/>
    </row>
    <row r="89" spans="2:15" ht="14.45" customHeight="1" x14ac:dyDescent="0.2">
      <c r="B89" s="157" t="s">
        <v>153</v>
      </c>
      <c r="C89" s="71" t="s">
        <v>82</v>
      </c>
      <c r="D89" s="55" t="s">
        <v>9</v>
      </c>
      <c r="E89" s="56" t="s">
        <v>167</v>
      </c>
      <c r="F89" s="44" t="s">
        <v>212</v>
      </c>
      <c r="G89" s="60" t="s">
        <v>250</v>
      </c>
      <c r="H89" s="137" t="s">
        <v>856</v>
      </c>
      <c r="I89" s="65">
        <v>3106</v>
      </c>
      <c r="J89" s="69">
        <v>46115</v>
      </c>
      <c r="K89" s="61"/>
      <c r="L89" s="61"/>
      <c r="M89" s="61"/>
      <c r="N89" s="61"/>
      <c r="O89" s="147"/>
    </row>
    <row r="90" spans="2:15" ht="14.45" customHeight="1" thickBot="1" x14ac:dyDescent="0.25">
      <c r="B90" s="175"/>
      <c r="C90" s="38" t="s">
        <v>84</v>
      </c>
      <c r="D90" s="74" t="s">
        <v>9</v>
      </c>
      <c r="E90" s="75" t="s">
        <v>167</v>
      </c>
      <c r="F90" s="39" t="s">
        <v>213</v>
      </c>
      <c r="G90" s="76" t="s">
        <v>251</v>
      </c>
      <c r="H90" s="138" t="s">
        <v>857</v>
      </c>
      <c r="I90" s="77">
        <v>2989</v>
      </c>
      <c r="J90" s="78">
        <v>46115</v>
      </c>
      <c r="K90" s="79"/>
      <c r="L90" s="79"/>
      <c r="M90" s="79"/>
      <c r="N90" s="79"/>
      <c r="O90" s="148"/>
    </row>
    <row r="91" spans="2:15" ht="14.45" customHeight="1" x14ac:dyDescent="0.2">
      <c r="B91" s="157" t="s">
        <v>461</v>
      </c>
      <c r="C91" s="179" t="s">
        <v>86</v>
      </c>
      <c r="D91" s="59" t="s">
        <v>9</v>
      </c>
      <c r="E91" s="96" t="s">
        <v>462</v>
      </c>
      <c r="F91" s="50" t="s">
        <v>214</v>
      </c>
      <c r="G91" s="60" t="s">
        <v>463</v>
      </c>
      <c r="H91" s="137" t="s">
        <v>858</v>
      </c>
      <c r="I91" s="65">
        <v>3145</v>
      </c>
      <c r="J91" s="69">
        <v>46121</v>
      </c>
      <c r="K91" s="61"/>
      <c r="L91" s="61"/>
      <c r="M91" s="61"/>
      <c r="N91" s="61"/>
      <c r="O91" s="147"/>
    </row>
    <row r="92" spans="2:15" ht="14.45" customHeight="1" x14ac:dyDescent="0.2">
      <c r="B92" s="158"/>
      <c r="C92" s="177"/>
      <c r="D92" s="89" t="s">
        <v>493</v>
      </c>
      <c r="E92" s="94" t="s">
        <v>578</v>
      </c>
      <c r="F92" s="95" t="s">
        <v>575</v>
      </c>
      <c r="G92" s="90" t="s">
        <v>649</v>
      </c>
      <c r="H92" s="139"/>
      <c r="I92" s="91">
        <v>1308</v>
      </c>
      <c r="J92" s="92">
        <v>46121</v>
      </c>
      <c r="K92" s="93"/>
      <c r="L92" s="93"/>
      <c r="M92" s="93"/>
      <c r="N92" s="93"/>
      <c r="O92" s="149"/>
    </row>
    <row r="93" spans="2:15" ht="14.45" customHeight="1" x14ac:dyDescent="0.2">
      <c r="B93" s="158"/>
      <c r="C93" s="177"/>
      <c r="D93" s="89" t="s">
        <v>493</v>
      </c>
      <c r="E93" s="94" t="s">
        <v>579</v>
      </c>
      <c r="F93" s="95" t="s">
        <v>576</v>
      </c>
      <c r="G93" s="90" t="s">
        <v>650</v>
      </c>
      <c r="H93" s="139"/>
      <c r="I93" s="91">
        <v>1430</v>
      </c>
      <c r="J93" s="92">
        <v>46121</v>
      </c>
      <c r="K93" s="93"/>
      <c r="L93" s="93"/>
      <c r="M93" s="93"/>
      <c r="N93" s="93"/>
      <c r="O93" s="149"/>
    </row>
    <row r="94" spans="2:15" ht="14.45" customHeight="1" x14ac:dyDescent="0.2">
      <c r="B94" s="158"/>
      <c r="C94" s="180"/>
      <c r="D94" s="97" t="s">
        <v>493</v>
      </c>
      <c r="E94" s="108" t="s">
        <v>580</v>
      </c>
      <c r="F94" s="109" t="s">
        <v>577</v>
      </c>
      <c r="G94" s="98" t="s">
        <v>651</v>
      </c>
      <c r="H94" s="140"/>
      <c r="I94" s="99">
        <v>1387</v>
      </c>
      <c r="J94" s="100">
        <v>46121</v>
      </c>
      <c r="K94" s="101"/>
      <c r="L94" s="101"/>
      <c r="M94" s="101"/>
      <c r="N94" s="101"/>
      <c r="O94" s="150"/>
    </row>
    <row r="95" spans="2:15" ht="14.45" customHeight="1" x14ac:dyDescent="0.2">
      <c r="B95" s="158"/>
      <c r="C95" s="154" t="s">
        <v>88</v>
      </c>
      <c r="D95" s="16" t="s">
        <v>9</v>
      </c>
      <c r="E95" s="81" t="s">
        <v>462</v>
      </c>
      <c r="F95" s="6" t="s">
        <v>747</v>
      </c>
      <c r="G95" s="17" t="s">
        <v>464</v>
      </c>
      <c r="H95" s="135" t="s">
        <v>859</v>
      </c>
      <c r="I95" s="64">
        <v>2630</v>
      </c>
      <c r="J95" s="68">
        <v>46121</v>
      </c>
      <c r="K95" s="18"/>
      <c r="L95" s="18"/>
      <c r="M95" s="18"/>
      <c r="N95" s="18"/>
      <c r="O95" s="145"/>
    </row>
    <row r="96" spans="2:15" ht="14.45" customHeight="1" x14ac:dyDescent="0.2">
      <c r="B96" s="158"/>
      <c r="C96" s="155"/>
      <c r="D96" s="89" t="s">
        <v>493</v>
      </c>
      <c r="E96" s="94" t="s">
        <v>708</v>
      </c>
      <c r="F96" s="95" t="s">
        <v>748</v>
      </c>
      <c r="G96" s="90" t="s">
        <v>787</v>
      </c>
      <c r="H96" s="139"/>
      <c r="I96" s="91">
        <v>2636</v>
      </c>
      <c r="J96" s="92">
        <v>46121</v>
      </c>
      <c r="K96" s="93"/>
      <c r="L96" s="93"/>
      <c r="M96" s="93"/>
      <c r="N96" s="93"/>
      <c r="O96" s="149"/>
    </row>
    <row r="97" spans="2:15" ht="14.45" customHeight="1" x14ac:dyDescent="0.2">
      <c r="B97" s="158"/>
      <c r="C97" s="174"/>
      <c r="D97" s="97" t="s">
        <v>493</v>
      </c>
      <c r="E97" s="108" t="s">
        <v>723</v>
      </c>
      <c r="F97" s="109" t="s">
        <v>749</v>
      </c>
      <c r="G97" s="98" t="s">
        <v>788</v>
      </c>
      <c r="H97" s="140"/>
      <c r="I97" s="99">
        <v>2682</v>
      </c>
      <c r="J97" s="100">
        <v>46121</v>
      </c>
      <c r="K97" s="101"/>
      <c r="L97" s="101"/>
      <c r="M97" s="101"/>
      <c r="N97" s="101"/>
      <c r="O97" s="150"/>
    </row>
    <row r="98" spans="2:15" ht="14.45" customHeight="1" x14ac:dyDescent="0.2">
      <c r="B98" s="158"/>
      <c r="C98" s="176" t="s">
        <v>90</v>
      </c>
      <c r="D98" s="16" t="s">
        <v>9</v>
      </c>
      <c r="E98" s="81" t="s">
        <v>462</v>
      </c>
      <c r="F98" s="6" t="s">
        <v>215</v>
      </c>
      <c r="G98" s="17" t="s">
        <v>465</v>
      </c>
      <c r="H98" s="135" t="s">
        <v>860</v>
      </c>
      <c r="I98" s="64">
        <v>4156</v>
      </c>
      <c r="J98" s="68">
        <v>46121</v>
      </c>
      <c r="K98" s="18"/>
      <c r="L98" s="18"/>
      <c r="M98" s="18"/>
      <c r="N98" s="18"/>
      <c r="O98" s="145"/>
    </row>
    <row r="99" spans="2:15" ht="14.45" customHeight="1" thickBot="1" x14ac:dyDescent="0.25">
      <c r="B99" s="159"/>
      <c r="C99" s="178"/>
      <c r="D99" s="82" t="s">
        <v>493</v>
      </c>
      <c r="E99" s="87" t="s">
        <v>582</v>
      </c>
      <c r="F99" s="88" t="s">
        <v>581</v>
      </c>
      <c r="G99" s="83" t="s">
        <v>652</v>
      </c>
      <c r="H99" s="136"/>
      <c r="I99" s="84">
        <v>1364</v>
      </c>
      <c r="J99" s="85">
        <v>46121</v>
      </c>
      <c r="K99" s="86"/>
      <c r="L99" s="86"/>
      <c r="M99" s="86"/>
      <c r="N99" s="86"/>
      <c r="O99" s="146"/>
    </row>
    <row r="100" spans="2:15" ht="14.45" customHeight="1" x14ac:dyDescent="0.2">
      <c r="B100" s="157" t="s">
        <v>154</v>
      </c>
      <c r="C100" s="71" t="s">
        <v>239</v>
      </c>
      <c r="D100" s="55" t="s">
        <v>9</v>
      </c>
      <c r="E100" s="56" t="s">
        <v>168</v>
      </c>
      <c r="F100" s="44" t="s">
        <v>812</v>
      </c>
      <c r="G100" s="60" t="s">
        <v>811</v>
      </c>
      <c r="H100" s="137" t="s">
        <v>861</v>
      </c>
      <c r="I100" s="65">
        <v>2779</v>
      </c>
      <c r="J100" s="69">
        <v>46121</v>
      </c>
      <c r="K100" s="61"/>
      <c r="L100" s="61"/>
      <c r="M100" s="61"/>
      <c r="N100" s="61"/>
      <c r="O100" s="147"/>
    </row>
    <row r="101" spans="2:15" ht="14.45" customHeight="1" x14ac:dyDescent="0.2">
      <c r="B101" s="158"/>
      <c r="C101" s="176" t="s">
        <v>93</v>
      </c>
      <c r="D101" s="16" t="s">
        <v>567</v>
      </c>
      <c r="E101" s="81" t="s">
        <v>168</v>
      </c>
      <c r="F101" s="6" t="s">
        <v>216</v>
      </c>
      <c r="G101" s="17" t="s">
        <v>252</v>
      </c>
      <c r="H101" s="135" t="s">
        <v>862</v>
      </c>
      <c r="I101" s="64">
        <v>5763</v>
      </c>
      <c r="J101" s="68">
        <v>46121</v>
      </c>
      <c r="K101" s="18"/>
      <c r="L101" s="18"/>
      <c r="M101" s="18"/>
      <c r="N101" s="18"/>
      <c r="O101" s="145"/>
    </row>
    <row r="102" spans="2:15" ht="14.45" customHeight="1" x14ac:dyDescent="0.2">
      <c r="B102" s="158"/>
      <c r="C102" s="177"/>
      <c r="D102" s="89" t="s">
        <v>493</v>
      </c>
      <c r="E102" s="94" t="s">
        <v>587</v>
      </c>
      <c r="F102" s="95" t="s">
        <v>583</v>
      </c>
      <c r="G102" s="90" t="s">
        <v>653</v>
      </c>
      <c r="H102" s="139"/>
      <c r="I102" s="91">
        <v>1433</v>
      </c>
      <c r="J102" s="92">
        <v>46121</v>
      </c>
      <c r="K102" s="93"/>
      <c r="L102" s="93"/>
      <c r="M102" s="93"/>
      <c r="N102" s="93"/>
      <c r="O102" s="149"/>
    </row>
    <row r="103" spans="2:15" ht="14.45" customHeight="1" x14ac:dyDescent="0.2">
      <c r="B103" s="158"/>
      <c r="C103" s="177"/>
      <c r="D103" s="89" t="s">
        <v>493</v>
      </c>
      <c r="E103" s="94" t="s">
        <v>588</v>
      </c>
      <c r="F103" s="95" t="s">
        <v>584</v>
      </c>
      <c r="G103" s="90" t="s">
        <v>654</v>
      </c>
      <c r="H103" s="139"/>
      <c r="I103" s="91">
        <v>1269</v>
      </c>
      <c r="J103" s="92">
        <v>46121</v>
      </c>
      <c r="K103" s="93"/>
      <c r="L103" s="93"/>
      <c r="M103" s="93"/>
      <c r="N103" s="93"/>
      <c r="O103" s="149"/>
    </row>
    <row r="104" spans="2:15" ht="14.45" customHeight="1" x14ac:dyDescent="0.2">
      <c r="B104" s="158"/>
      <c r="C104" s="177"/>
      <c r="D104" s="89" t="s">
        <v>493</v>
      </c>
      <c r="E104" s="94" t="s">
        <v>589</v>
      </c>
      <c r="F104" s="95" t="s">
        <v>585</v>
      </c>
      <c r="G104" s="90" t="s">
        <v>655</v>
      </c>
      <c r="H104" s="139"/>
      <c r="I104" s="91">
        <v>1578</v>
      </c>
      <c r="J104" s="92">
        <v>46121</v>
      </c>
      <c r="K104" s="93"/>
      <c r="L104" s="93"/>
      <c r="M104" s="93"/>
      <c r="N104" s="93"/>
      <c r="O104" s="149"/>
    </row>
    <row r="105" spans="2:15" ht="14.45" customHeight="1" thickBot="1" x14ac:dyDescent="0.25">
      <c r="B105" s="159"/>
      <c r="C105" s="178"/>
      <c r="D105" s="82" t="s">
        <v>493</v>
      </c>
      <c r="E105" s="87" t="s">
        <v>590</v>
      </c>
      <c r="F105" s="88" t="s">
        <v>586</v>
      </c>
      <c r="G105" s="83" t="s">
        <v>656</v>
      </c>
      <c r="H105" s="136"/>
      <c r="I105" s="84">
        <v>1355</v>
      </c>
      <c r="J105" s="85">
        <v>46121</v>
      </c>
      <c r="K105" s="86"/>
      <c r="L105" s="86"/>
      <c r="M105" s="86"/>
      <c r="N105" s="86"/>
      <c r="O105" s="146"/>
    </row>
    <row r="106" spans="2:15" ht="14.45" customHeight="1" x14ac:dyDescent="0.2">
      <c r="B106" s="157" t="s">
        <v>155</v>
      </c>
      <c r="C106" s="179" t="s">
        <v>95</v>
      </c>
      <c r="D106" s="59" t="s">
        <v>9</v>
      </c>
      <c r="E106" s="96" t="s">
        <v>169</v>
      </c>
      <c r="F106" s="50" t="s">
        <v>217</v>
      </c>
      <c r="G106" s="60" t="s">
        <v>813</v>
      </c>
      <c r="H106" s="137" t="s">
        <v>863</v>
      </c>
      <c r="I106" s="65">
        <v>3725</v>
      </c>
      <c r="J106" s="69">
        <v>46121</v>
      </c>
      <c r="K106" s="61"/>
      <c r="L106" s="61"/>
      <c r="M106" s="61"/>
      <c r="N106" s="61"/>
      <c r="O106" s="147"/>
    </row>
    <row r="107" spans="2:15" ht="14.45" customHeight="1" x14ac:dyDescent="0.2">
      <c r="B107" s="158"/>
      <c r="C107" s="177"/>
      <c r="D107" s="89" t="s">
        <v>493</v>
      </c>
      <c r="E107" s="94" t="s">
        <v>594</v>
      </c>
      <c r="F107" s="95" t="s">
        <v>591</v>
      </c>
      <c r="G107" s="90" t="s">
        <v>657</v>
      </c>
      <c r="H107" s="139"/>
      <c r="I107" s="91">
        <v>2053</v>
      </c>
      <c r="J107" s="92">
        <v>46121</v>
      </c>
      <c r="K107" s="93"/>
      <c r="L107" s="93"/>
      <c r="M107" s="93"/>
      <c r="N107" s="93"/>
      <c r="O107" s="149"/>
    </row>
    <row r="108" spans="2:15" ht="14.45" customHeight="1" x14ac:dyDescent="0.2">
      <c r="B108" s="158"/>
      <c r="C108" s="177"/>
      <c r="D108" s="89" t="s">
        <v>493</v>
      </c>
      <c r="E108" s="94" t="s">
        <v>595</v>
      </c>
      <c r="F108" s="95" t="s">
        <v>592</v>
      </c>
      <c r="G108" s="90" t="s">
        <v>658</v>
      </c>
      <c r="H108" s="139"/>
      <c r="I108" s="91">
        <v>1634</v>
      </c>
      <c r="J108" s="92">
        <v>46121</v>
      </c>
      <c r="K108" s="93"/>
      <c r="L108" s="93"/>
      <c r="M108" s="93"/>
      <c r="N108" s="93"/>
      <c r="O108" s="149"/>
    </row>
    <row r="109" spans="2:15" ht="14.45" customHeight="1" x14ac:dyDescent="0.2">
      <c r="B109" s="158"/>
      <c r="C109" s="180"/>
      <c r="D109" s="97" t="s">
        <v>493</v>
      </c>
      <c r="E109" s="108" t="s">
        <v>596</v>
      </c>
      <c r="F109" s="109" t="s">
        <v>593</v>
      </c>
      <c r="G109" s="98" t="s">
        <v>659</v>
      </c>
      <c r="H109" s="140"/>
      <c r="I109" s="99">
        <v>1351</v>
      </c>
      <c r="J109" s="100">
        <v>46121</v>
      </c>
      <c r="K109" s="101"/>
      <c r="L109" s="101"/>
      <c r="M109" s="101"/>
      <c r="N109" s="101"/>
      <c r="O109" s="150"/>
    </row>
    <row r="110" spans="2:15" ht="14.45" customHeight="1" x14ac:dyDescent="0.2">
      <c r="B110" s="158"/>
      <c r="C110" s="176" t="s">
        <v>97</v>
      </c>
      <c r="D110" s="16" t="s">
        <v>9</v>
      </c>
      <c r="E110" s="81" t="s">
        <v>169</v>
      </c>
      <c r="F110" s="6" t="s">
        <v>218</v>
      </c>
      <c r="G110" s="17" t="s">
        <v>814</v>
      </c>
      <c r="H110" s="135" t="s">
        <v>864</v>
      </c>
      <c r="I110" s="64">
        <v>5211</v>
      </c>
      <c r="J110" s="68">
        <v>46121</v>
      </c>
      <c r="K110" s="18"/>
      <c r="L110" s="18"/>
      <c r="M110" s="18"/>
      <c r="N110" s="18"/>
      <c r="O110" s="145"/>
    </row>
    <row r="111" spans="2:15" ht="14.45" customHeight="1" x14ac:dyDescent="0.2">
      <c r="B111" s="158"/>
      <c r="C111" s="177"/>
      <c r="D111" s="89" t="s">
        <v>493</v>
      </c>
      <c r="E111" s="94" t="s">
        <v>599</v>
      </c>
      <c r="F111" s="95" t="s">
        <v>597</v>
      </c>
      <c r="G111" s="90" t="s">
        <v>660</v>
      </c>
      <c r="H111" s="139"/>
      <c r="I111" s="91">
        <v>1352</v>
      </c>
      <c r="J111" s="92">
        <v>46121</v>
      </c>
      <c r="K111" s="93"/>
      <c r="L111" s="93"/>
      <c r="M111" s="93"/>
      <c r="N111" s="93"/>
      <c r="O111" s="149"/>
    </row>
    <row r="112" spans="2:15" ht="14.45" customHeight="1" thickBot="1" x14ac:dyDescent="0.25">
      <c r="B112" s="159"/>
      <c r="C112" s="178"/>
      <c r="D112" s="82" t="s">
        <v>493</v>
      </c>
      <c r="E112" s="87" t="s">
        <v>600</v>
      </c>
      <c r="F112" s="88" t="s">
        <v>598</v>
      </c>
      <c r="G112" s="83" t="s">
        <v>661</v>
      </c>
      <c r="H112" s="136"/>
      <c r="I112" s="84">
        <v>1154</v>
      </c>
      <c r="J112" s="85">
        <v>46121</v>
      </c>
      <c r="K112" s="86"/>
      <c r="L112" s="86"/>
      <c r="M112" s="86"/>
      <c r="N112" s="86"/>
      <c r="O112" s="146"/>
    </row>
    <row r="113" spans="2:15" ht="14.45" customHeight="1" x14ac:dyDescent="0.2">
      <c r="B113" s="157" t="s">
        <v>305</v>
      </c>
      <c r="C113" s="179" t="s">
        <v>99</v>
      </c>
      <c r="D113" s="59" t="s">
        <v>9</v>
      </c>
      <c r="E113" s="96" t="s">
        <v>170</v>
      </c>
      <c r="F113" s="50" t="s">
        <v>219</v>
      </c>
      <c r="G113" s="60" t="s">
        <v>815</v>
      </c>
      <c r="H113" s="137" t="s">
        <v>865</v>
      </c>
      <c r="I113" s="65">
        <v>5323</v>
      </c>
      <c r="J113" s="69">
        <v>46122</v>
      </c>
      <c r="K113" s="61"/>
      <c r="L113" s="61"/>
      <c r="M113" s="61"/>
      <c r="N113" s="61"/>
      <c r="O113" s="147"/>
    </row>
    <row r="114" spans="2:15" ht="14.45" customHeight="1" x14ac:dyDescent="0.2">
      <c r="B114" s="158"/>
      <c r="C114" s="177"/>
      <c r="D114" s="89" t="s">
        <v>493</v>
      </c>
      <c r="E114" s="94" t="s">
        <v>608</v>
      </c>
      <c r="F114" s="95" t="s">
        <v>601</v>
      </c>
      <c r="G114" s="90" t="s">
        <v>662</v>
      </c>
      <c r="H114" s="139"/>
      <c r="I114" s="91">
        <v>1416</v>
      </c>
      <c r="J114" s="92">
        <v>46122</v>
      </c>
      <c r="K114" s="93"/>
      <c r="L114" s="93"/>
      <c r="M114" s="93"/>
      <c r="N114" s="93"/>
      <c r="O114" s="149"/>
    </row>
    <row r="115" spans="2:15" ht="14.45" customHeight="1" x14ac:dyDescent="0.2">
      <c r="B115" s="158"/>
      <c r="C115" s="177"/>
      <c r="D115" s="89" t="s">
        <v>493</v>
      </c>
      <c r="E115" s="94" t="s">
        <v>678</v>
      </c>
      <c r="F115" s="95" t="s">
        <v>602</v>
      </c>
      <c r="G115" s="90" t="s">
        <v>679</v>
      </c>
      <c r="H115" s="139"/>
      <c r="I115" s="91">
        <v>1580</v>
      </c>
      <c r="J115" s="92">
        <v>46122</v>
      </c>
      <c r="K115" s="93"/>
      <c r="L115" s="93"/>
      <c r="M115" s="93"/>
      <c r="N115" s="93"/>
      <c r="O115" s="149"/>
    </row>
    <row r="116" spans="2:15" ht="14.45" customHeight="1" x14ac:dyDescent="0.2">
      <c r="B116" s="158"/>
      <c r="C116" s="177"/>
      <c r="D116" s="89" t="s">
        <v>493</v>
      </c>
      <c r="E116" s="94" t="s">
        <v>609</v>
      </c>
      <c r="F116" s="95" t="s">
        <v>603</v>
      </c>
      <c r="G116" s="90" t="s">
        <v>663</v>
      </c>
      <c r="H116" s="139"/>
      <c r="I116" s="91">
        <v>1749</v>
      </c>
      <c r="J116" s="92">
        <v>46122</v>
      </c>
      <c r="K116" s="93"/>
      <c r="L116" s="93"/>
      <c r="M116" s="93"/>
      <c r="N116" s="93"/>
      <c r="O116" s="149"/>
    </row>
    <row r="117" spans="2:15" ht="14.45" customHeight="1" x14ac:dyDescent="0.2">
      <c r="B117" s="158"/>
      <c r="C117" s="177"/>
      <c r="D117" s="89" t="s">
        <v>493</v>
      </c>
      <c r="E117" s="94" t="s">
        <v>610</v>
      </c>
      <c r="F117" s="95" t="s">
        <v>604</v>
      </c>
      <c r="G117" s="90" t="s">
        <v>664</v>
      </c>
      <c r="H117" s="139"/>
      <c r="I117" s="91">
        <v>1491</v>
      </c>
      <c r="J117" s="92">
        <v>46122</v>
      </c>
      <c r="K117" s="93"/>
      <c r="L117" s="93"/>
      <c r="M117" s="93"/>
      <c r="N117" s="93"/>
      <c r="O117" s="149"/>
    </row>
    <row r="118" spans="2:15" ht="14.45" customHeight="1" x14ac:dyDescent="0.2">
      <c r="B118" s="158"/>
      <c r="C118" s="177"/>
      <c r="D118" s="89" t="s">
        <v>493</v>
      </c>
      <c r="E118" s="94" t="s">
        <v>611</v>
      </c>
      <c r="F118" s="95" t="s">
        <v>605</v>
      </c>
      <c r="G118" s="90" t="s">
        <v>665</v>
      </c>
      <c r="H118" s="139"/>
      <c r="I118" s="91">
        <v>1842</v>
      </c>
      <c r="J118" s="92">
        <v>46122</v>
      </c>
      <c r="K118" s="93"/>
      <c r="L118" s="93"/>
      <c r="M118" s="93"/>
      <c r="N118" s="93"/>
      <c r="O118" s="149"/>
    </row>
    <row r="119" spans="2:15" ht="14.45" customHeight="1" x14ac:dyDescent="0.2">
      <c r="B119" s="158"/>
      <c r="C119" s="177"/>
      <c r="D119" s="89" t="s">
        <v>493</v>
      </c>
      <c r="E119" s="94" t="s">
        <v>529</v>
      </c>
      <c r="F119" s="95" t="s">
        <v>526</v>
      </c>
      <c r="G119" s="90" t="s">
        <v>627</v>
      </c>
      <c r="H119" s="139"/>
      <c r="I119" s="91">
        <v>1671</v>
      </c>
      <c r="J119" s="92">
        <v>46122</v>
      </c>
      <c r="K119" s="93"/>
      <c r="L119" s="93"/>
      <c r="M119" s="93"/>
      <c r="N119" s="93"/>
      <c r="O119" s="149"/>
    </row>
    <row r="120" spans="2:15" ht="14.45" customHeight="1" x14ac:dyDescent="0.2">
      <c r="B120" s="158"/>
      <c r="C120" s="177"/>
      <c r="D120" s="89" t="s">
        <v>493</v>
      </c>
      <c r="E120" s="94" t="s">
        <v>612</v>
      </c>
      <c r="F120" s="95" t="s">
        <v>606</v>
      </c>
      <c r="G120" s="90" t="s">
        <v>666</v>
      </c>
      <c r="H120" s="139"/>
      <c r="I120" s="91">
        <v>1476</v>
      </c>
      <c r="J120" s="92">
        <v>46122</v>
      </c>
      <c r="K120" s="93"/>
      <c r="L120" s="93"/>
      <c r="M120" s="93"/>
      <c r="N120" s="93"/>
      <c r="O120" s="149"/>
    </row>
    <row r="121" spans="2:15" ht="14.45" customHeight="1" x14ac:dyDescent="0.2">
      <c r="B121" s="158"/>
      <c r="C121" s="180"/>
      <c r="D121" s="97" t="s">
        <v>493</v>
      </c>
      <c r="E121" s="108" t="s">
        <v>613</v>
      </c>
      <c r="F121" s="109" t="s">
        <v>607</v>
      </c>
      <c r="G121" s="98" t="s">
        <v>667</v>
      </c>
      <c r="H121" s="140"/>
      <c r="I121" s="99">
        <v>1379</v>
      </c>
      <c r="J121" s="100">
        <v>46122</v>
      </c>
      <c r="K121" s="101"/>
      <c r="L121" s="101"/>
      <c r="M121" s="101"/>
      <c r="N121" s="101"/>
      <c r="O121" s="150"/>
    </row>
    <row r="122" spans="2:15" ht="14.45" customHeight="1" x14ac:dyDescent="0.2">
      <c r="B122" s="158"/>
      <c r="C122" s="176" t="s">
        <v>101</v>
      </c>
      <c r="D122" s="16" t="s">
        <v>9</v>
      </c>
      <c r="E122" s="81" t="s">
        <v>170</v>
      </c>
      <c r="F122" s="6" t="s">
        <v>220</v>
      </c>
      <c r="G122" s="17" t="s">
        <v>816</v>
      </c>
      <c r="H122" s="135" t="s">
        <v>866</v>
      </c>
      <c r="I122" s="64">
        <v>5238</v>
      </c>
      <c r="J122" s="68">
        <v>46122</v>
      </c>
      <c r="K122" s="18"/>
      <c r="L122" s="18"/>
      <c r="M122" s="18"/>
      <c r="N122" s="18"/>
      <c r="O122" s="145"/>
    </row>
    <row r="123" spans="2:15" ht="14.45" customHeight="1" x14ac:dyDescent="0.2">
      <c r="B123" s="158"/>
      <c r="C123" s="177"/>
      <c r="D123" s="89" t="s">
        <v>493</v>
      </c>
      <c r="E123" s="94" t="s">
        <v>618</v>
      </c>
      <c r="F123" s="95" t="s">
        <v>614</v>
      </c>
      <c r="G123" s="90" t="s">
        <v>668</v>
      </c>
      <c r="H123" s="139"/>
      <c r="I123" s="91">
        <v>1373</v>
      </c>
      <c r="J123" s="92">
        <v>46122</v>
      </c>
      <c r="K123" s="93"/>
      <c r="L123" s="93"/>
      <c r="M123" s="93"/>
      <c r="N123" s="93"/>
      <c r="O123" s="149"/>
    </row>
    <row r="124" spans="2:15" ht="14.45" customHeight="1" x14ac:dyDescent="0.2">
      <c r="B124" s="158"/>
      <c r="C124" s="177"/>
      <c r="D124" s="89" t="s">
        <v>493</v>
      </c>
      <c r="E124" s="94" t="s">
        <v>619</v>
      </c>
      <c r="F124" s="95" t="s">
        <v>615</v>
      </c>
      <c r="G124" s="90" t="s">
        <v>669</v>
      </c>
      <c r="H124" s="139"/>
      <c r="I124" s="91">
        <v>1202</v>
      </c>
      <c r="J124" s="92">
        <v>46122</v>
      </c>
      <c r="K124" s="93"/>
      <c r="L124" s="93"/>
      <c r="M124" s="93"/>
      <c r="N124" s="93"/>
      <c r="O124" s="149"/>
    </row>
    <row r="125" spans="2:15" ht="14.45" customHeight="1" x14ac:dyDescent="0.2">
      <c r="B125" s="158"/>
      <c r="C125" s="177"/>
      <c r="D125" s="89" t="s">
        <v>493</v>
      </c>
      <c r="E125" s="94" t="s">
        <v>514</v>
      </c>
      <c r="F125" s="95" t="s">
        <v>616</v>
      </c>
      <c r="G125" s="90" t="s">
        <v>670</v>
      </c>
      <c r="H125" s="139"/>
      <c r="I125" s="91">
        <v>1736</v>
      </c>
      <c r="J125" s="92">
        <v>46122</v>
      </c>
      <c r="K125" s="93"/>
      <c r="L125" s="93"/>
      <c r="M125" s="93"/>
      <c r="N125" s="93"/>
      <c r="O125" s="149"/>
    </row>
    <row r="126" spans="2:15" ht="14.45" customHeight="1" x14ac:dyDescent="0.2">
      <c r="B126" s="158"/>
      <c r="C126" s="180"/>
      <c r="D126" s="97" t="s">
        <v>493</v>
      </c>
      <c r="E126" s="108" t="s">
        <v>620</v>
      </c>
      <c r="F126" s="109" t="s">
        <v>617</v>
      </c>
      <c r="G126" s="98" t="s">
        <v>671</v>
      </c>
      <c r="H126" s="140"/>
      <c r="I126" s="99">
        <v>1372</v>
      </c>
      <c r="J126" s="100">
        <v>46122</v>
      </c>
      <c r="K126" s="101"/>
      <c r="L126" s="101"/>
      <c r="M126" s="101"/>
      <c r="N126" s="101"/>
      <c r="O126" s="150"/>
    </row>
    <row r="127" spans="2:15" ht="14.45" customHeight="1" x14ac:dyDescent="0.2">
      <c r="B127" s="158"/>
      <c r="C127" s="176" t="s">
        <v>103</v>
      </c>
      <c r="D127" s="16" t="s">
        <v>9</v>
      </c>
      <c r="E127" s="81" t="s">
        <v>170</v>
      </c>
      <c r="F127" s="6" t="s">
        <v>221</v>
      </c>
      <c r="G127" s="17" t="s">
        <v>817</v>
      </c>
      <c r="H127" s="135" t="s">
        <v>867</v>
      </c>
      <c r="I127" s="64">
        <v>3623</v>
      </c>
      <c r="J127" s="68">
        <v>46122</v>
      </c>
      <c r="K127" s="18"/>
      <c r="L127" s="18"/>
      <c r="M127" s="18"/>
      <c r="N127" s="18"/>
      <c r="O127" s="145"/>
    </row>
    <row r="128" spans="2:15" ht="14.45" customHeight="1" thickBot="1" x14ac:dyDescent="0.25">
      <c r="B128" s="159"/>
      <c r="C128" s="178"/>
      <c r="D128" s="82" t="s">
        <v>493</v>
      </c>
      <c r="E128" s="87" t="s">
        <v>516</v>
      </c>
      <c r="F128" s="88" t="s">
        <v>509</v>
      </c>
      <c r="G128" s="83" t="s">
        <v>521</v>
      </c>
      <c r="H128" s="136"/>
      <c r="I128" s="84">
        <v>1567</v>
      </c>
      <c r="J128" s="85">
        <v>46122</v>
      </c>
      <c r="K128" s="86"/>
      <c r="L128" s="86"/>
      <c r="M128" s="86"/>
      <c r="N128" s="86"/>
      <c r="O128" s="146"/>
    </row>
    <row r="129" spans="2:15" ht="14.45" customHeight="1" x14ac:dyDescent="0.2">
      <c r="B129" s="157" t="s">
        <v>156</v>
      </c>
      <c r="C129" s="71" t="s">
        <v>105</v>
      </c>
      <c r="D129" s="55" t="s">
        <v>9</v>
      </c>
      <c r="E129" s="56" t="s">
        <v>172</v>
      </c>
      <c r="F129" s="44" t="s">
        <v>222</v>
      </c>
      <c r="G129" s="60" t="s">
        <v>253</v>
      </c>
      <c r="H129" s="137" t="s">
        <v>868</v>
      </c>
      <c r="I129" s="65">
        <v>2742</v>
      </c>
      <c r="J129" s="69">
        <v>46122</v>
      </c>
      <c r="K129" s="61"/>
      <c r="L129" s="61"/>
      <c r="M129" s="61"/>
      <c r="N129" s="61"/>
      <c r="O129" s="147"/>
    </row>
    <row r="130" spans="2:15" ht="14.45" customHeight="1" x14ac:dyDescent="0.2">
      <c r="B130" s="158"/>
      <c r="C130" s="154" t="s">
        <v>107</v>
      </c>
      <c r="D130" s="16" t="s">
        <v>9</v>
      </c>
      <c r="E130" s="81" t="s">
        <v>171</v>
      </c>
      <c r="F130" s="6" t="s">
        <v>223</v>
      </c>
      <c r="G130" s="17" t="s">
        <v>254</v>
      </c>
      <c r="H130" s="135" t="s">
        <v>869</v>
      </c>
      <c r="I130" s="64">
        <v>3515</v>
      </c>
      <c r="J130" s="68">
        <v>46122</v>
      </c>
      <c r="K130" s="18"/>
      <c r="L130" s="18"/>
      <c r="M130" s="18"/>
      <c r="N130" s="18"/>
      <c r="O130" s="145"/>
    </row>
    <row r="131" spans="2:15" ht="14.45" customHeight="1" x14ac:dyDescent="0.2">
      <c r="B131" s="158"/>
      <c r="C131" s="155"/>
      <c r="D131" s="89" t="s">
        <v>493</v>
      </c>
      <c r="E131" s="94" t="s">
        <v>709</v>
      </c>
      <c r="F131" s="95" t="s">
        <v>750</v>
      </c>
      <c r="G131" s="90" t="s">
        <v>789</v>
      </c>
      <c r="H131" s="139"/>
      <c r="I131" s="91">
        <v>2575</v>
      </c>
      <c r="J131" s="92">
        <v>46122</v>
      </c>
      <c r="K131" s="93"/>
      <c r="L131" s="93"/>
      <c r="M131" s="93"/>
      <c r="N131" s="93"/>
      <c r="O131" s="149"/>
    </row>
    <row r="132" spans="2:15" ht="14.45" customHeight="1" x14ac:dyDescent="0.2">
      <c r="B132" s="158"/>
      <c r="C132" s="174"/>
      <c r="D132" s="97" t="s">
        <v>493</v>
      </c>
      <c r="E132" s="108" t="s">
        <v>710</v>
      </c>
      <c r="F132" s="109" t="s">
        <v>751</v>
      </c>
      <c r="G132" s="98" t="s">
        <v>790</v>
      </c>
      <c r="H132" s="140"/>
      <c r="I132" s="99">
        <v>2705</v>
      </c>
      <c r="J132" s="100">
        <v>46122</v>
      </c>
      <c r="K132" s="101"/>
      <c r="L132" s="101"/>
      <c r="M132" s="101"/>
      <c r="N132" s="101"/>
      <c r="O132" s="150"/>
    </row>
    <row r="133" spans="2:15" ht="14.45" customHeight="1" x14ac:dyDescent="0.2">
      <c r="B133" s="158"/>
      <c r="C133" s="176" t="s">
        <v>109</v>
      </c>
      <c r="D133" s="16" t="s">
        <v>9</v>
      </c>
      <c r="E133" s="81" t="s">
        <v>171</v>
      </c>
      <c r="F133" s="6" t="s">
        <v>224</v>
      </c>
      <c r="G133" s="17" t="s">
        <v>255</v>
      </c>
      <c r="H133" s="135" t="s">
        <v>870</v>
      </c>
      <c r="I133" s="64">
        <v>2522</v>
      </c>
      <c r="J133" s="68">
        <v>46122</v>
      </c>
      <c r="K133" s="18"/>
      <c r="L133" s="18"/>
      <c r="M133" s="18"/>
      <c r="N133" s="18"/>
      <c r="O133" s="145"/>
    </row>
    <row r="134" spans="2:15" ht="14.45" customHeight="1" thickBot="1" x14ac:dyDescent="0.25">
      <c r="B134" s="159"/>
      <c r="C134" s="178"/>
      <c r="D134" s="82" t="s">
        <v>493</v>
      </c>
      <c r="E134" s="87" t="s">
        <v>622</v>
      </c>
      <c r="F134" s="88" t="s">
        <v>621</v>
      </c>
      <c r="G134" s="83" t="s">
        <v>672</v>
      </c>
      <c r="H134" s="136"/>
      <c r="I134" s="84">
        <v>1740</v>
      </c>
      <c r="J134" s="85">
        <v>46122</v>
      </c>
      <c r="K134" s="86"/>
      <c r="L134" s="86"/>
      <c r="M134" s="86"/>
      <c r="N134" s="86"/>
      <c r="O134" s="146"/>
    </row>
    <row r="135" spans="2:15" ht="14.45" customHeight="1" x14ac:dyDescent="0.2">
      <c r="B135" s="157" t="s">
        <v>157</v>
      </c>
      <c r="C135" s="43" t="s">
        <v>111</v>
      </c>
      <c r="D135" s="55" t="s">
        <v>9</v>
      </c>
      <c r="E135" s="56" t="s">
        <v>174</v>
      </c>
      <c r="F135" s="44" t="s">
        <v>225</v>
      </c>
      <c r="G135" s="57" t="s">
        <v>256</v>
      </c>
      <c r="H135" s="133" t="s">
        <v>871</v>
      </c>
      <c r="I135" s="62">
        <v>2515</v>
      </c>
      <c r="J135" s="66">
        <v>46128</v>
      </c>
      <c r="K135" s="58"/>
      <c r="L135" s="58"/>
      <c r="M135" s="58"/>
      <c r="N135" s="58"/>
      <c r="O135" s="143"/>
    </row>
    <row r="136" spans="2:15" ht="14.45" customHeight="1" x14ac:dyDescent="0.2">
      <c r="B136" s="158"/>
      <c r="C136" s="154" t="s">
        <v>113</v>
      </c>
      <c r="D136" s="16" t="s">
        <v>9</v>
      </c>
      <c r="E136" s="81" t="s">
        <v>173</v>
      </c>
      <c r="F136" s="6" t="s">
        <v>226</v>
      </c>
      <c r="G136" s="17" t="s">
        <v>257</v>
      </c>
      <c r="H136" s="135" t="s">
        <v>872</v>
      </c>
      <c r="I136" s="64">
        <v>2765</v>
      </c>
      <c r="J136" s="68">
        <v>46128</v>
      </c>
      <c r="K136" s="18"/>
      <c r="L136" s="18"/>
      <c r="M136" s="18"/>
      <c r="N136" s="18"/>
      <c r="O136" s="145"/>
    </row>
    <row r="137" spans="2:15" ht="14.45" customHeight="1" x14ac:dyDescent="0.2">
      <c r="B137" s="158"/>
      <c r="C137" s="174"/>
      <c r="D137" s="97" t="s">
        <v>493</v>
      </c>
      <c r="E137" s="108" t="s">
        <v>623</v>
      </c>
      <c r="F137" s="109" t="s">
        <v>624</v>
      </c>
      <c r="G137" s="98" t="s">
        <v>673</v>
      </c>
      <c r="H137" s="140"/>
      <c r="I137" s="99">
        <v>1173</v>
      </c>
      <c r="J137" s="100">
        <v>46128</v>
      </c>
      <c r="K137" s="101"/>
      <c r="L137" s="101"/>
      <c r="M137" s="101"/>
      <c r="N137" s="101"/>
      <c r="O137" s="150"/>
    </row>
    <row r="138" spans="2:15" ht="14.45" customHeight="1" x14ac:dyDescent="0.2">
      <c r="B138" s="158"/>
      <c r="C138" s="154" t="s">
        <v>115</v>
      </c>
      <c r="D138" s="16" t="s">
        <v>9</v>
      </c>
      <c r="E138" s="81" t="s">
        <v>173</v>
      </c>
      <c r="F138" s="6" t="s">
        <v>227</v>
      </c>
      <c r="G138" s="17" t="s">
        <v>258</v>
      </c>
      <c r="H138" s="135" t="s">
        <v>873</v>
      </c>
      <c r="I138" s="64">
        <v>2384</v>
      </c>
      <c r="J138" s="68">
        <v>46128</v>
      </c>
      <c r="K138" s="18"/>
      <c r="L138" s="18"/>
      <c r="M138" s="18"/>
      <c r="N138" s="18"/>
      <c r="O138" s="145"/>
    </row>
    <row r="139" spans="2:15" ht="14.45" customHeight="1" x14ac:dyDescent="0.2">
      <c r="B139" s="158"/>
      <c r="C139" s="155"/>
      <c r="D139" s="89" t="s">
        <v>493</v>
      </c>
      <c r="E139" s="94" t="s">
        <v>712</v>
      </c>
      <c r="F139" s="95" t="s">
        <v>752</v>
      </c>
      <c r="G139" s="90" t="s">
        <v>791</v>
      </c>
      <c r="H139" s="139"/>
      <c r="I139" s="91">
        <v>2552</v>
      </c>
      <c r="J139" s="92">
        <v>46128</v>
      </c>
      <c r="K139" s="93"/>
      <c r="L139" s="93"/>
      <c r="M139" s="93"/>
      <c r="N139" s="93"/>
      <c r="O139" s="149"/>
    </row>
    <row r="140" spans="2:15" ht="14.45" customHeight="1" x14ac:dyDescent="0.2">
      <c r="B140" s="158"/>
      <c r="C140" s="174"/>
      <c r="D140" s="97" t="s">
        <v>493</v>
      </c>
      <c r="E140" s="108" t="s">
        <v>711</v>
      </c>
      <c r="F140" s="109" t="s">
        <v>753</v>
      </c>
      <c r="G140" s="98" t="s">
        <v>792</v>
      </c>
      <c r="H140" s="140"/>
      <c r="I140" s="99">
        <v>2693</v>
      </c>
      <c r="J140" s="100">
        <v>46128</v>
      </c>
      <c r="K140" s="101"/>
      <c r="L140" s="101"/>
      <c r="M140" s="101"/>
      <c r="N140" s="101"/>
      <c r="O140" s="150"/>
    </row>
    <row r="141" spans="2:15" ht="14.45" customHeight="1" x14ac:dyDescent="0.2">
      <c r="B141" s="158"/>
      <c r="C141" s="154" t="s">
        <v>117</v>
      </c>
      <c r="D141" s="16" t="s">
        <v>9</v>
      </c>
      <c r="E141" s="81" t="s">
        <v>173</v>
      </c>
      <c r="F141" s="6" t="s">
        <v>228</v>
      </c>
      <c r="G141" s="17" t="s">
        <v>259</v>
      </c>
      <c r="H141" s="135" t="s">
        <v>874</v>
      </c>
      <c r="I141" s="64">
        <v>2666</v>
      </c>
      <c r="J141" s="68">
        <v>46128</v>
      </c>
      <c r="K141" s="18"/>
      <c r="L141" s="18"/>
      <c r="M141" s="18"/>
      <c r="N141" s="18"/>
      <c r="O141" s="145"/>
    </row>
    <row r="142" spans="2:15" ht="14.45" customHeight="1" x14ac:dyDescent="0.2">
      <c r="B142" s="158"/>
      <c r="C142" s="155"/>
      <c r="D142" s="89" t="s">
        <v>493</v>
      </c>
      <c r="E142" s="94" t="s">
        <v>713</v>
      </c>
      <c r="F142" s="95" t="s">
        <v>754</v>
      </c>
      <c r="G142" s="90" t="s">
        <v>793</v>
      </c>
      <c r="H142" s="139"/>
      <c r="I142" s="91">
        <v>2970</v>
      </c>
      <c r="J142" s="92">
        <v>46128</v>
      </c>
      <c r="K142" s="93"/>
      <c r="L142" s="93"/>
      <c r="M142" s="93"/>
      <c r="N142" s="93"/>
      <c r="O142" s="149"/>
    </row>
    <row r="143" spans="2:15" ht="14.45" customHeight="1" thickBot="1" x14ac:dyDescent="0.25">
      <c r="B143" s="159"/>
      <c r="C143" s="156"/>
      <c r="D143" s="82" t="s">
        <v>493</v>
      </c>
      <c r="E143" s="87" t="s">
        <v>714</v>
      </c>
      <c r="F143" s="88" t="s">
        <v>755</v>
      </c>
      <c r="G143" s="83" t="s">
        <v>794</v>
      </c>
      <c r="H143" s="136"/>
      <c r="I143" s="84">
        <v>2731</v>
      </c>
      <c r="J143" s="85">
        <v>46128</v>
      </c>
      <c r="K143" s="86"/>
      <c r="L143" s="86"/>
      <c r="M143" s="86"/>
      <c r="N143" s="86"/>
      <c r="O143" s="146"/>
    </row>
    <row r="144" spans="2:15" ht="14.45" customHeight="1" x14ac:dyDescent="0.2">
      <c r="B144" s="157" t="s">
        <v>158</v>
      </c>
      <c r="C144" s="43" t="s">
        <v>119</v>
      </c>
      <c r="D144" s="55" t="s">
        <v>9</v>
      </c>
      <c r="E144" s="56" t="s">
        <v>176</v>
      </c>
      <c r="F144" s="44" t="s">
        <v>229</v>
      </c>
      <c r="G144" s="57" t="s">
        <v>260</v>
      </c>
      <c r="H144" s="133" t="s">
        <v>875</v>
      </c>
      <c r="I144" s="121">
        <v>2515</v>
      </c>
      <c r="J144" s="118">
        <v>46128</v>
      </c>
      <c r="K144" s="58"/>
      <c r="L144" s="58"/>
      <c r="M144" s="58"/>
      <c r="N144" s="58"/>
      <c r="O144" s="143"/>
    </row>
    <row r="145" spans="2:15" ht="14.45" customHeight="1" x14ac:dyDescent="0.2">
      <c r="B145" s="158"/>
      <c r="C145" s="154" t="s">
        <v>121</v>
      </c>
      <c r="D145" s="16" t="s">
        <v>9</v>
      </c>
      <c r="E145" s="81" t="s">
        <v>175</v>
      </c>
      <c r="F145" s="6" t="s">
        <v>230</v>
      </c>
      <c r="G145" s="17" t="s">
        <v>261</v>
      </c>
      <c r="H145" s="135" t="s">
        <v>876</v>
      </c>
      <c r="I145" s="122">
        <v>3270</v>
      </c>
      <c r="J145" s="119">
        <v>46128</v>
      </c>
      <c r="K145" s="18"/>
      <c r="L145" s="18"/>
      <c r="M145" s="18"/>
      <c r="N145" s="18"/>
      <c r="O145" s="145"/>
    </row>
    <row r="146" spans="2:15" ht="14.45" customHeight="1" x14ac:dyDescent="0.2">
      <c r="B146" s="158"/>
      <c r="C146" s="155"/>
      <c r="D146" s="89" t="s">
        <v>493</v>
      </c>
      <c r="E146" s="94" t="s">
        <v>715</v>
      </c>
      <c r="F146" s="95" t="s">
        <v>756</v>
      </c>
      <c r="G146" s="90" t="s">
        <v>795</v>
      </c>
      <c r="H146" s="139"/>
      <c r="I146" s="124">
        <v>2726</v>
      </c>
      <c r="J146" s="125">
        <v>46128</v>
      </c>
      <c r="K146" s="93"/>
      <c r="L146" s="93"/>
      <c r="M146" s="93"/>
      <c r="N146" s="93"/>
      <c r="O146" s="149"/>
    </row>
    <row r="147" spans="2:15" ht="14.45" customHeight="1" x14ac:dyDescent="0.2">
      <c r="B147" s="158"/>
      <c r="C147" s="174"/>
      <c r="D147" s="97" t="s">
        <v>493</v>
      </c>
      <c r="E147" s="108" t="s">
        <v>716</v>
      </c>
      <c r="F147" s="109" t="s">
        <v>757</v>
      </c>
      <c r="G147" s="98" t="s">
        <v>796</v>
      </c>
      <c r="H147" s="140"/>
      <c r="I147" s="129">
        <v>3009</v>
      </c>
      <c r="J147" s="130">
        <v>46128</v>
      </c>
      <c r="K147" s="101"/>
      <c r="L147" s="101"/>
      <c r="M147" s="101"/>
      <c r="N147" s="101"/>
      <c r="O147" s="150"/>
    </row>
    <row r="148" spans="2:15" ht="14.45" customHeight="1" x14ac:dyDescent="0.2">
      <c r="B148" s="158"/>
      <c r="C148" s="154" t="s">
        <v>240</v>
      </c>
      <c r="D148" s="16" t="s">
        <v>9</v>
      </c>
      <c r="E148" s="81" t="s">
        <v>175</v>
      </c>
      <c r="F148" s="6" t="s">
        <v>241</v>
      </c>
      <c r="G148" s="17" t="s">
        <v>262</v>
      </c>
      <c r="H148" s="135" t="s">
        <v>877</v>
      </c>
      <c r="I148" s="122">
        <v>2365</v>
      </c>
      <c r="J148" s="119">
        <v>46128</v>
      </c>
      <c r="K148" s="18"/>
      <c r="L148" s="18"/>
      <c r="M148" s="18"/>
      <c r="N148" s="18"/>
      <c r="O148" s="145"/>
    </row>
    <row r="149" spans="2:15" ht="14.45" customHeight="1" x14ac:dyDescent="0.2">
      <c r="B149" s="158"/>
      <c r="C149" s="155"/>
      <c r="D149" s="89" t="s">
        <v>493</v>
      </c>
      <c r="E149" s="94" t="s">
        <v>717</v>
      </c>
      <c r="F149" s="95" t="s">
        <v>758</v>
      </c>
      <c r="G149" s="90" t="s">
        <v>797</v>
      </c>
      <c r="H149" s="139"/>
      <c r="I149" s="124">
        <v>2889</v>
      </c>
      <c r="J149" s="125">
        <v>46128</v>
      </c>
      <c r="K149" s="93"/>
      <c r="L149" s="93"/>
      <c r="M149" s="93"/>
      <c r="N149" s="93"/>
      <c r="O149" s="149"/>
    </row>
    <row r="150" spans="2:15" ht="14.45" customHeight="1" x14ac:dyDescent="0.2">
      <c r="B150" s="158"/>
      <c r="C150" s="174"/>
      <c r="D150" s="97" t="s">
        <v>493</v>
      </c>
      <c r="E150" s="108" t="s">
        <v>718</v>
      </c>
      <c r="F150" s="109" t="s">
        <v>759</v>
      </c>
      <c r="G150" s="98" t="s">
        <v>798</v>
      </c>
      <c r="H150" s="140"/>
      <c r="I150" s="129">
        <v>2787</v>
      </c>
      <c r="J150" s="130">
        <v>46128</v>
      </c>
      <c r="K150" s="101"/>
      <c r="L150" s="101"/>
      <c r="M150" s="101"/>
      <c r="N150" s="101"/>
      <c r="O150" s="150"/>
    </row>
    <row r="151" spans="2:15" ht="14.45" customHeight="1" x14ac:dyDescent="0.2">
      <c r="B151" s="158"/>
      <c r="C151" s="154" t="s">
        <v>123</v>
      </c>
      <c r="D151" s="16" t="s">
        <v>9</v>
      </c>
      <c r="E151" s="81" t="s">
        <v>175</v>
      </c>
      <c r="F151" s="6" t="s">
        <v>242</v>
      </c>
      <c r="G151" s="17" t="s">
        <v>263</v>
      </c>
      <c r="H151" s="135" t="s">
        <v>878</v>
      </c>
      <c r="I151" s="122">
        <v>2542</v>
      </c>
      <c r="J151" s="119">
        <v>46128</v>
      </c>
      <c r="K151" s="18"/>
      <c r="L151" s="18"/>
      <c r="M151" s="18"/>
      <c r="N151" s="18"/>
      <c r="O151" s="145"/>
    </row>
    <row r="152" spans="2:15" ht="14.45" customHeight="1" x14ac:dyDescent="0.2">
      <c r="B152" s="158"/>
      <c r="C152" s="155"/>
      <c r="D152" s="89" t="s">
        <v>493</v>
      </c>
      <c r="E152" s="94" t="s">
        <v>719</v>
      </c>
      <c r="F152" s="95" t="s">
        <v>760</v>
      </c>
      <c r="G152" s="90" t="s">
        <v>799</v>
      </c>
      <c r="H152" s="139"/>
      <c r="I152" s="124">
        <v>2995</v>
      </c>
      <c r="J152" s="125">
        <v>46128</v>
      </c>
      <c r="K152" s="93"/>
      <c r="L152" s="93"/>
      <c r="M152" s="93"/>
      <c r="N152" s="93"/>
      <c r="O152" s="149"/>
    </row>
    <row r="153" spans="2:15" ht="14.45" customHeight="1" thickBot="1" x14ac:dyDescent="0.25">
      <c r="B153" s="159"/>
      <c r="C153" s="156"/>
      <c r="D153" s="82" t="s">
        <v>493</v>
      </c>
      <c r="E153" s="87" t="s">
        <v>720</v>
      </c>
      <c r="F153" s="88" t="s">
        <v>761</v>
      </c>
      <c r="G153" s="83" t="s">
        <v>800</v>
      </c>
      <c r="H153" s="136"/>
      <c r="I153" s="126">
        <v>2868</v>
      </c>
      <c r="J153" s="127">
        <v>46128</v>
      </c>
      <c r="K153" s="86"/>
      <c r="L153" s="86"/>
      <c r="M153" s="86"/>
      <c r="N153" s="86"/>
      <c r="O153" s="146"/>
    </row>
    <row r="154" spans="2:15" ht="14.45" customHeight="1" x14ac:dyDescent="0.2">
      <c r="B154" s="157" t="s">
        <v>159</v>
      </c>
      <c r="C154" s="71" t="s">
        <v>125</v>
      </c>
      <c r="D154" s="55" t="s">
        <v>9</v>
      </c>
      <c r="E154" s="56" t="s">
        <v>178</v>
      </c>
      <c r="F154" s="44" t="s">
        <v>231</v>
      </c>
      <c r="G154" s="60" t="s">
        <v>264</v>
      </c>
      <c r="H154" s="137" t="s">
        <v>879</v>
      </c>
      <c r="I154" s="123">
        <v>2963</v>
      </c>
      <c r="J154" s="120">
        <v>46129</v>
      </c>
      <c r="K154" s="61"/>
      <c r="L154" s="61"/>
      <c r="M154" s="61"/>
      <c r="N154" s="61"/>
      <c r="O154" s="147"/>
    </row>
    <row r="155" spans="2:15" ht="14.45" customHeight="1" x14ac:dyDescent="0.2">
      <c r="B155" s="158"/>
      <c r="C155" s="154" t="s">
        <v>127</v>
      </c>
      <c r="D155" s="16" t="s">
        <v>9</v>
      </c>
      <c r="E155" s="81" t="s">
        <v>177</v>
      </c>
      <c r="F155" s="6" t="s">
        <v>232</v>
      </c>
      <c r="G155" s="17" t="s">
        <v>265</v>
      </c>
      <c r="H155" s="135" t="s">
        <v>880</v>
      </c>
      <c r="I155" s="122">
        <v>2723</v>
      </c>
      <c r="J155" s="119">
        <v>46129</v>
      </c>
      <c r="K155" s="18"/>
      <c r="L155" s="18"/>
      <c r="M155" s="18"/>
      <c r="N155" s="18"/>
      <c r="O155" s="145"/>
    </row>
    <row r="156" spans="2:15" ht="14.45" customHeight="1" x14ac:dyDescent="0.2">
      <c r="B156" s="158"/>
      <c r="C156" s="155"/>
      <c r="D156" s="89" t="s">
        <v>493</v>
      </c>
      <c r="E156" s="94" t="s">
        <v>721</v>
      </c>
      <c r="F156" s="95" t="s">
        <v>762</v>
      </c>
      <c r="G156" s="90" t="s">
        <v>801</v>
      </c>
      <c r="H156" s="139"/>
      <c r="I156" s="124">
        <v>2604</v>
      </c>
      <c r="J156" s="125">
        <v>46129</v>
      </c>
      <c r="K156" s="93"/>
      <c r="L156" s="93"/>
      <c r="M156" s="93"/>
      <c r="N156" s="93"/>
      <c r="O156" s="149"/>
    </row>
    <row r="157" spans="2:15" ht="14.45" customHeight="1" thickBot="1" x14ac:dyDescent="0.25">
      <c r="B157" s="159"/>
      <c r="C157" s="156"/>
      <c r="D157" s="82" t="s">
        <v>493</v>
      </c>
      <c r="E157" s="87" t="s">
        <v>722</v>
      </c>
      <c r="F157" s="88" t="s">
        <v>763</v>
      </c>
      <c r="G157" s="83" t="s">
        <v>802</v>
      </c>
      <c r="H157" s="136"/>
      <c r="I157" s="126">
        <v>2534</v>
      </c>
      <c r="J157" s="127">
        <v>46129</v>
      </c>
      <c r="K157" s="86"/>
      <c r="L157" s="86"/>
      <c r="M157" s="86"/>
      <c r="N157" s="86"/>
      <c r="O157" s="146"/>
    </row>
    <row r="158" spans="2:15" ht="14.45" customHeight="1" x14ac:dyDescent="0.2">
      <c r="B158" s="160" t="s">
        <v>160</v>
      </c>
      <c r="C158" s="43" t="s">
        <v>129</v>
      </c>
      <c r="D158" s="55" t="s">
        <v>9</v>
      </c>
      <c r="E158" s="56" t="s">
        <v>180</v>
      </c>
      <c r="F158" s="44" t="s">
        <v>233</v>
      </c>
      <c r="G158" s="57" t="s">
        <v>266</v>
      </c>
      <c r="H158" s="133" t="s">
        <v>881</v>
      </c>
      <c r="I158" s="121">
        <v>2526</v>
      </c>
      <c r="J158" s="118">
        <v>46129</v>
      </c>
      <c r="K158" s="58"/>
      <c r="L158" s="58"/>
      <c r="M158" s="58"/>
      <c r="N158" s="58"/>
      <c r="O158" s="143"/>
    </row>
    <row r="159" spans="2:15" ht="14.45" customHeight="1" x14ac:dyDescent="0.2">
      <c r="B159" s="161"/>
      <c r="C159" s="163" t="s">
        <v>131</v>
      </c>
      <c r="D159" s="16" t="s">
        <v>9</v>
      </c>
      <c r="E159" s="81" t="s">
        <v>179</v>
      </c>
      <c r="F159" s="6" t="s">
        <v>234</v>
      </c>
      <c r="G159" s="17" t="s">
        <v>267</v>
      </c>
      <c r="H159" s="135" t="s">
        <v>882</v>
      </c>
      <c r="I159" s="122">
        <v>2714</v>
      </c>
      <c r="J159" s="119">
        <v>46129</v>
      </c>
      <c r="K159" s="18"/>
      <c r="L159" s="18"/>
      <c r="M159" s="18"/>
      <c r="N159" s="18"/>
      <c r="O159" s="145"/>
    </row>
    <row r="160" spans="2:15" ht="14.45" customHeight="1" x14ac:dyDescent="0.2">
      <c r="B160" s="161"/>
      <c r="C160" s="163"/>
      <c r="D160" s="89" t="s">
        <v>493</v>
      </c>
      <c r="E160" s="94" t="s">
        <v>698</v>
      </c>
      <c r="F160" s="95" t="s">
        <v>764</v>
      </c>
      <c r="G160" s="90" t="s">
        <v>803</v>
      </c>
      <c r="H160" s="139"/>
      <c r="I160" s="124">
        <v>2876</v>
      </c>
      <c r="J160" s="125">
        <v>46129</v>
      </c>
      <c r="K160" s="93"/>
      <c r="L160" s="93"/>
      <c r="M160" s="93"/>
      <c r="N160" s="93"/>
      <c r="O160" s="149"/>
    </row>
    <row r="161" spans="2:15" ht="14.45" customHeight="1" x14ac:dyDescent="0.2">
      <c r="B161" s="161"/>
      <c r="C161" s="163"/>
      <c r="D161" s="97" t="s">
        <v>493</v>
      </c>
      <c r="E161" s="108" t="s">
        <v>699</v>
      </c>
      <c r="F161" s="109" t="s">
        <v>765</v>
      </c>
      <c r="G161" s="98" t="s">
        <v>804</v>
      </c>
      <c r="H161" s="140"/>
      <c r="I161" s="129">
        <v>2889</v>
      </c>
      <c r="J161" s="130">
        <v>46129</v>
      </c>
      <c r="K161" s="101"/>
      <c r="L161" s="101"/>
      <c r="M161" s="101"/>
      <c r="N161" s="101"/>
      <c r="O161" s="150"/>
    </row>
    <row r="162" spans="2:15" ht="14.45" customHeight="1" x14ac:dyDescent="0.2">
      <c r="B162" s="161"/>
      <c r="C162" s="163" t="s">
        <v>133</v>
      </c>
      <c r="D162" s="16" t="s">
        <v>9</v>
      </c>
      <c r="E162" s="81" t="s">
        <v>179</v>
      </c>
      <c r="F162" s="6" t="s">
        <v>235</v>
      </c>
      <c r="G162" s="17" t="s">
        <v>268</v>
      </c>
      <c r="H162" s="135" t="s">
        <v>883</v>
      </c>
      <c r="I162" s="122">
        <v>3477</v>
      </c>
      <c r="J162" s="119">
        <v>46129</v>
      </c>
      <c r="K162" s="18"/>
      <c r="L162" s="18"/>
      <c r="M162" s="18"/>
      <c r="N162" s="18"/>
      <c r="O162" s="145"/>
    </row>
    <row r="163" spans="2:15" ht="14.45" customHeight="1" x14ac:dyDescent="0.2">
      <c r="B163" s="161"/>
      <c r="C163" s="163"/>
      <c r="D163" s="89" t="s">
        <v>493</v>
      </c>
      <c r="E163" s="94" t="s">
        <v>700</v>
      </c>
      <c r="F163" s="95" t="s">
        <v>766</v>
      </c>
      <c r="G163" s="90" t="s">
        <v>805</v>
      </c>
      <c r="H163" s="139"/>
      <c r="I163" s="124">
        <v>3225</v>
      </c>
      <c r="J163" s="125">
        <v>46129</v>
      </c>
      <c r="K163" s="93"/>
      <c r="L163" s="93"/>
      <c r="M163" s="93"/>
      <c r="N163" s="93"/>
      <c r="O163" s="149"/>
    </row>
    <row r="164" spans="2:15" ht="14.45" customHeight="1" x14ac:dyDescent="0.2">
      <c r="B164" s="161"/>
      <c r="C164" s="163"/>
      <c r="D164" s="97" t="s">
        <v>493</v>
      </c>
      <c r="E164" s="108" t="s">
        <v>703</v>
      </c>
      <c r="F164" s="109" t="s">
        <v>767</v>
      </c>
      <c r="G164" s="98" t="s">
        <v>806</v>
      </c>
      <c r="H164" s="140"/>
      <c r="I164" s="129">
        <v>2977</v>
      </c>
      <c r="J164" s="130">
        <v>46129</v>
      </c>
      <c r="K164" s="101"/>
      <c r="L164" s="101"/>
      <c r="M164" s="101"/>
      <c r="N164" s="101"/>
      <c r="O164" s="150"/>
    </row>
    <row r="165" spans="2:15" ht="14.45" customHeight="1" x14ac:dyDescent="0.2">
      <c r="B165" s="161"/>
      <c r="C165" s="163" t="s">
        <v>135</v>
      </c>
      <c r="D165" s="16" t="s">
        <v>9</v>
      </c>
      <c r="E165" s="81" t="s">
        <v>179</v>
      </c>
      <c r="F165" s="6" t="s">
        <v>179</v>
      </c>
      <c r="G165" s="17" t="s">
        <v>269</v>
      </c>
      <c r="H165" s="135" t="s">
        <v>884</v>
      </c>
      <c r="I165" s="122">
        <v>2604</v>
      </c>
      <c r="J165" s="119">
        <v>46129</v>
      </c>
      <c r="K165" s="18"/>
      <c r="L165" s="18"/>
      <c r="M165" s="18"/>
      <c r="N165" s="18"/>
      <c r="O165" s="145"/>
    </row>
    <row r="166" spans="2:15" ht="14.45" customHeight="1" x14ac:dyDescent="0.2">
      <c r="B166" s="161"/>
      <c r="C166" s="163"/>
      <c r="D166" s="89" t="s">
        <v>493</v>
      </c>
      <c r="E166" s="94" t="s">
        <v>701</v>
      </c>
      <c r="F166" s="95" t="s">
        <v>768</v>
      </c>
      <c r="G166" s="90" t="s">
        <v>807</v>
      </c>
      <c r="H166" s="139"/>
      <c r="I166" s="124">
        <v>2888</v>
      </c>
      <c r="J166" s="125">
        <v>46129</v>
      </c>
      <c r="K166" s="93"/>
      <c r="L166" s="93"/>
      <c r="M166" s="93"/>
      <c r="N166" s="93"/>
      <c r="O166" s="149"/>
    </row>
    <row r="167" spans="2:15" ht="14.45" customHeight="1" x14ac:dyDescent="0.2">
      <c r="B167" s="161"/>
      <c r="C167" s="163"/>
      <c r="D167" s="97" t="s">
        <v>493</v>
      </c>
      <c r="E167" s="108" t="s">
        <v>702</v>
      </c>
      <c r="F167" s="109" t="s">
        <v>769</v>
      </c>
      <c r="G167" s="98" t="s">
        <v>808</v>
      </c>
      <c r="H167" s="140"/>
      <c r="I167" s="129">
        <v>2989</v>
      </c>
      <c r="J167" s="130">
        <v>46129</v>
      </c>
      <c r="K167" s="101"/>
      <c r="L167" s="101"/>
      <c r="M167" s="101"/>
      <c r="N167" s="101"/>
      <c r="O167" s="150"/>
    </row>
    <row r="168" spans="2:15" ht="14.45" customHeight="1" x14ac:dyDescent="0.2">
      <c r="B168" s="161"/>
      <c r="C168" s="163" t="s">
        <v>137</v>
      </c>
      <c r="D168" s="16" t="s">
        <v>9</v>
      </c>
      <c r="E168" s="81" t="s">
        <v>179</v>
      </c>
      <c r="F168" s="6" t="s">
        <v>236</v>
      </c>
      <c r="G168" s="17" t="s">
        <v>270</v>
      </c>
      <c r="H168" s="135" t="s">
        <v>885</v>
      </c>
      <c r="I168" s="122">
        <v>2115</v>
      </c>
      <c r="J168" s="119">
        <v>46129</v>
      </c>
      <c r="K168" s="18"/>
      <c r="L168" s="18"/>
      <c r="M168" s="18"/>
      <c r="N168" s="18"/>
      <c r="O168" s="145"/>
    </row>
    <row r="169" spans="2:15" ht="14.45" customHeight="1" x14ac:dyDescent="0.2">
      <c r="B169" s="161"/>
      <c r="C169" s="163"/>
      <c r="D169" s="89" t="s">
        <v>493</v>
      </c>
      <c r="E169" s="94" t="s">
        <v>704</v>
      </c>
      <c r="F169" s="95" t="s">
        <v>770</v>
      </c>
      <c r="G169" s="90" t="s">
        <v>809</v>
      </c>
      <c r="H169" s="139"/>
      <c r="I169" s="124">
        <v>3073</v>
      </c>
      <c r="J169" s="125">
        <v>46129</v>
      </c>
      <c r="K169" s="93"/>
      <c r="L169" s="93"/>
      <c r="M169" s="93"/>
      <c r="N169" s="93"/>
      <c r="O169" s="149"/>
    </row>
    <row r="170" spans="2:15" ht="14.45" customHeight="1" thickBot="1" x14ac:dyDescent="0.25">
      <c r="B170" s="162"/>
      <c r="C170" s="164"/>
      <c r="D170" s="82" t="s">
        <v>493</v>
      </c>
      <c r="E170" s="87" t="s">
        <v>705</v>
      </c>
      <c r="F170" s="88" t="s">
        <v>771</v>
      </c>
      <c r="G170" s="83" t="s">
        <v>810</v>
      </c>
      <c r="H170" s="136"/>
      <c r="I170" s="126">
        <v>3150</v>
      </c>
      <c r="J170" s="127">
        <v>46129</v>
      </c>
      <c r="K170" s="86"/>
      <c r="L170" s="86"/>
      <c r="M170" s="86"/>
      <c r="N170" s="86"/>
      <c r="O170" s="146"/>
    </row>
  </sheetData>
  <autoFilter ref="B3:O3" xr:uid="{F57D865F-BD60-45D0-89B6-13302F5EE262}"/>
  <mergeCells count="70">
    <mergeCell ref="C32:C34"/>
    <mergeCell ref="C42:C44"/>
    <mergeCell ref="C39:C41"/>
    <mergeCell ref="C45:C47"/>
    <mergeCell ref="C35:C38"/>
    <mergeCell ref="C70:C72"/>
    <mergeCell ref="B53:B72"/>
    <mergeCell ref="B113:B128"/>
    <mergeCell ref="C133:C134"/>
    <mergeCell ref="B129:B134"/>
    <mergeCell ref="C130:C132"/>
    <mergeCell ref="B73:B88"/>
    <mergeCell ref="C91:C94"/>
    <mergeCell ref="C98:C99"/>
    <mergeCell ref="B91:B99"/>
    <mergeCell ref="C73:C74"/>
    <mergeCell ref="C78:C81"/>
    <mergeCell ref="C82:C84"/>
    <mergeCell ref="C85:C86"/>
    <mergeCell ref="C87:C88"/>
    <mergeCell ref="C95:C97"/>
    <mergeCell ref="C151:C153"/>
    <mergeCell ref="B144:B153"/>
    <mergeCell ref="C145:C147"/>
    <mergeCell ref="C148:C150"/>
    <mergeCell ref="C101:C105"/>
    <mergeCell ref="B100:B105"/>
    <mergeCell ref="C106:C109"/>
    <mergeCell ref="C110:C112"/>
    <mergeCell ref="B106:B112"/>
    <mergeCell ref="C113:C121"/>
    <mergeCell ref="C122:C126"/>
    <mergeCell ref="C127:C128"/>
    <mergeCell ref="C136:C137"/>
    <mergeCell ref="B135:B143"/>
    <mergeCell ref="C138:C140"/>
    <mergeCell ref="C141:C143"/>
    <mergeCell ref="B89:B90"/>
    <mergeCell ref="B8:B9"/>
    <mergeCell ref="B4:B7"/>
    <mergeCell ref="C6:C7"/>
    <mergeCell ref="C75:C77"/>
    <mergeCell ref="C48:C50"/>
    <mergeCell ref="B31:B52"/>
    <mergeCell ref="B19:B30"/>
    <mergeCell ref="C51:C52"/>
    <mergeCell ref="C54:C58"/>
    <mergeCell ref="C59:C60"/>
    <mergeCell ref="C61:C62"/>
    <mergeCell ref="C64:C65"/>
    <mergeCell ref="B10:B18"/>
    <mergeCell ref="C15:C18"/>
    <mergeCell ref="C66:C69"/>
    <mergeCell ref="C19:C20"/>
    <mergeCell ref="C21:C26"/>
    <mergeCell ref="C27:C30"/>
    <mergeCell ref="C11:C14"/>
    <mergeCell ref="B2:C2"/>
    <mergeCell ref="J2:K2"/>
    <mergeCell ref="D2:F2"/>
    <mergeCell ref="N2:O2"/>
    <mergeCell ref="L2:M2"/>
    <mergeCell ref="G2:I2"/>
    <mergeCell ref="C155:C157"/>
    <mergeCell ref="B154:B157"/>
    <mergeCell ref="B158:B170"/>
    <mergeCell ref="C168:C170"/>
    <mergeCell ref="C159:C161"/>
    <mergeCell ref="C162:C164"/>
    <mergeCell ref="C165:C167"/>
  </mergeCells>
  <phoneticPr fontId="3" type="noConversion"/>
  <conditionalFormatting sqref="D4:O170">
    <cfRule type="expression" dxfId="1" priority="1">
      <formula>CELL("ROW")=ROW()</formula>
    </cfRule>
  </conditionalFormatting>
  <dataValidations count="1">
    <dataValidation type="list" allowBlank="1" showInputMessage="1" showErrorMessage="1" sqref="D4:D170"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2026-03-25T22:05:39Z</dcterms:modified>
  <cp:category/>
  <cp:contentStatus/>
</cp:coreProperties>
</file>